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ehshop1\Downloads\"/>
    </mc:Choice>
  </mc:AlternateContent>
  <xr:revisionPtr revIDLastSave="0" documentId="13_ncr:1_{E486CD2B-1195-40BF-AC39-83B292B6F96D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лавная" sheetId="8" r:id="rId1"/>
    <sheet name="душевые ограждения" sheetId="1" r:id="rId2"/>
    <sheet name="желоба и трапы" sheetId="2" r:id="rId3"/>
    <sheet name="сопутствующие товары" sheetId="3" r:id="rId4"/>
    <sheet name="сиденья и арматура" sheetId="4" r:id="rId5"/>
    <sheet name="инсталляции и кнопки" sheetId="5" r:id="rId6"/>
    <sheet name="керамика" sheetId="6" r:id="rId7"/>
    <sheet name="сеты по инсталляциям" sheetId="7" r:id="rId8"/>
  </sheets>
  <definedNames>
    <definedName name="_xlnm._FilterDatabase" localSheetId="1" hidden="1">'душевые ограждения'!$A$2:$C$2</definedName>
    <definedName name="_xlnm._FilterDatabase" localSheetId="2" hidden="1">'желоба и трапы'!$A$2:$C$2</definedName>
    <definedName name="_xlnm._FilterDatabase" localSheetId="5" hidden="1">'инсталляции и кнопки'!$A$2:$C$2</definedName>
    <definedName name="_xlnm._FilterDatabase" localSheetId="7" hidden="1">'сеты по инсталляциям'!$A$2:$N$2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<sst xmlns="http://schemas.openxmlformats.org/spreadsheetml/2006/main" count="1977" uniqueCount="1109">
  <si>
    <t>Артикул</t>
  </si>
  <si>
    <t>Наименование</t>
  </si>
  <si>
    <t>Категория</t>
  </si>
  <si>
    <t>064001</t>
  </si>
  <si>
    <t>064002</t>
  </si>
  <si>
    <t>064003</t>
  </si>
  <si>
    <t>064004</t>
  </si>
  <si>
    <t>064005</t>
  </si>
  <si>
    <t>064007</t>
  </si>
  <si>
    <t>Душевая стенка BERGES SKY 1400x2000 прозрачное стекло, 8мм, профиль хром</t>
  </si>
  <si>
    <t>064008</t>
  </si>
  <si>
    <t>Душевая стенка BERGES SKY  BLACK 800x2000 прозрачное стекло, 8мм, профиль черный</t>
  </si>
  <si>
    <t>064009</t>
  </si>
  <si>
    <t>064010</t>
  </si>
  <si>
    <t>Душевая стенка BERGES SKY  BLACK 1000x2000 прозрачное стекло, 8мм, профиль черный</t>
  </si>
  <si>
    <t>064011</t>
  </si>
  <si>
    <t>Душевая стенка BERGES SKY  BLACK 1100x2000 прозрачное стекло, 8мм, профиль черный</t>
  </si>
  <si>
    <t>065001</t>
  </si>
  <si>
    <t>Душевая шторка BERGES RIVER  800x1400 прозрачное стекло 6мм, профиль хром</t>
  </si>
  <si>
    <t>062012</t>
  </si>
  <si>
    <t xml:space="preserve">Душевая шторка BERGES СITY 2.0 800x1400 прозрачное стекло, 5мм, профиль хром </t>
  </si>
  <si>
    <t>062013</t>
  </si>
  <si>
    <t xml:space="preserve">Душевая шторка BERGES СITY 2.0 900x1400 прозрачное стекло, 5мм, профиль хром </t>
  </si>
  <si>
    <t>062014</t>
  </si>
  <si>
    <t>Душевая шторка BERGES СITY 2.0 1000x1400 прозрачное стекло, 5мм, профиль хром</t>
  </si>
  <si>
    <t>061020L</t>
  </si>
  <si>
    <t>Душевой уголок BERGES DARK 900x900x1950 прозрачное стекло, 8 мм, профиль черный, левый</t>
  </si>
  <si>
    <t>061020R</t>
  </si>
  <si>
    <t>Душевой уголок BERGES DARK 900x900x1950 прозрачное стекло, 8 мм, профиль черный, правый</t>
  </si>
  <si>
    <t>061027</t>
  </si>
  <si>
    <t xml:space="preserve">Душевой уголок BERGES GELIOS 1000x1000x1950 прозрачное стекло, 8мм, профиль хром </t>
  </si>
  <si>
    <t>061003</t>
  </si>
  <si>
    <t>Душевой уголок BERGES GELIOS 1000х800х1950 прозрачное стекло, 8 мм, профиль хром</t>
  </si>
  <si>
    <t>061001</t>
  </si>
  <si>
    <t xml:space="preserve">Душевой уголок BERGES GELIOS 1200х800х1950 прозрачное стекло, 8мм, профиль хром </t>
  </si>
  <si>
    <t>061022</t>
  </si>
  <si>
    <t>Душевой уголок BERGES GELIOS 900*900*1950 прозрачное стекло, 8мм, профиль хром</t>
  </si>
  <si>
    <t>061019</t>
  </si>
  <si>
    <t>Душевой уголок BERGES GELIOS 900x1200x1950 прозрачное стекло, 8мм, профиль хром</t>
  </si>
  <si>
    <t>061025</t>
  </si>
  <si>
    <t>Душевой уголок BERGES GELIOS 900х900х1950 прозрачное стекло, 8мм, профиль хром</t>
  </si>
  <si>
    <t>061024</t>
  </si>
  <si>
    <t>Душевой уголок BERGES MELITA 1000х1000х1950 прозрачное стекло, 6мм, профиль хром</t>
  </si>
  <si>
    <t>061016</t>
  </si>
  <si>
    <t xml:space="preserve">Душевой уголок BERGES MELITA 1100х800х1950 прозрачное стекло, 6мм, профиль хром </t>
  </si>
  <si>
    <t>061017</t>
  </si>
  <si>
    <t>Душевой уголок BERGES MELITA 1200х800х1950 прозрачное стекло, 6мм, профиль хром</t>
  </si>
  <si>
    <t>061018</t>
  </si>
  <si>
    <t>Душевой уголок BERGES MELITA 1200х900х1950 прозрачное стекло, 6мм, профиль хром</t>
  </si>
  <si>
    <t>061015</t>
  </si>
  <si>
    <t>Душевой уголок BERGES MELITA 800х1000х1950 прозрачное стекло, 6мм, профиль хром</t>
  </si>
  <si>
    <t>061023</t>
  </si>
  <si>
    <t>Душевой уголок BERGES MELITA 800х800х1950 прозрачное стекло, 6мм, профиль хром</t>
  </si>
  <si>
    <t>061028</t>
  </si>
  <si>
    <t xml:space="preserve">Душевой уголок BERGES MELITA 900x900x1950 прозрачное стекло, 6мм, профиль хром </t>
  </si>
  <si>
    <t>061021</t>
  </si>
  <si>
    <t xml:space="preserve">Душевой уголок BERGES OXIGEN 900x900x1950 прозрачное стекло, 8 мм, профиль хром </t>
  </si>
  <si>
    <t>061012</t>
  </si>
  <si>
    <t>Душевой уголок BERGES URBAN 1000х1000х1950 прозрачное стекло, 6мм, профиль хром</t>
  </si>
  <si>
    <t>061011</t>
  </si>
  <si>
    <t xml:space="preserve">Душевой уголок BERGES URBAN 900х900х1950 прозрачное стекло, 6мм, профиль хром </t>
  </si>
  <si>
    <t>061101</t>
  </si>
  <si>
    <t>Душевой уголок BERGES SOLO R 800х800х1900 прозрачное стекло, 5мм, профиль хром</t>
  </si>
  <si>
    <t>061108</t>
  </si>
  <si>
    <t>Душевой уголок BERGES SOLO R 900х900х1900 прозрачное стекло, 5мм, профиль хром</t>
  </si>
  <si>
    <t>061103</t>
  </si>
  <si>
    <t>Душевой уголок BERGES SOLO S 800х800х1900 прозрачное стекло, 5мм, профиль хром</t>
  </si>
  <si>
    <t>061107</t>
  </si>
  <si>
    <t>Душевой уголок BERGES SOLO S 900х900х1900 прозрачное стекло, 5мм, профиль хром</t>
  </si>
  <si>
    <t>061105</t>
  </si>
  <si>
    <t>Душевой уголок BERGES SOLO T 900х900х1900 прозрачное стекло, 6мм, профиль хром</t>
  </si>
  <si>
    <t>061106</t>
  </si>
  <si>
    <t>Душевой уголок BERGES SOLO T Black 900х900х1900 прозрачное стекло, 6мм, профиль черный</t>
  </si>
  <si>
    <t>062102</t>
  </si>
  <si>
    <t>Душевая шторка BERGES RIVER S 800x1400 прозрачное стекло 5мм, профиль хром</t>
  </si>
  <si>
    <t>063101</t>
  </si>
  <si>
    <t>Душевая дверь BERGES PORTA (1200-1400)х1900 прозрачное стекло, 6мм, профиль хром</t>
  </si>
  <si>
    <t>063102</t>
  </si>
  <si>
    <t>Душевая дверь BERGES PORTA (1400-1600)х1900 прозрачное стекло, 6мм, профиль хром</t>
  </si>
  <si>
    <t>063103</t>
  </si>
  <si>
    <t>Душевая дверь BERGES PORTA (1600-1800)х1900 прозрачное стекло, 6мм, профиль хром</t>
  </si>
  <si>
    <t>Душевые ограждения</t>
  </si>
  <si>
    <t>090010</t>
  </si>
  <si>
    <t>Желоб BERGES водосток напольный SIMPEL 400 нержавеющая сталь, решетка матовый хром, S-сифон D50/105 H30/80 вертикальный выпуск  48l/m</t>
  </si>
  <si>
    <t>090011</t>
  </si>
  <si>
    <t>Желоб BERGES водосток напольный SIMPEL 600 нержавеющая сталь, решетка матовый хром, S-сифон  D50/105 H30/80 вертикальный выпуск  48l/m</t>
  </si>
  <si>
    <t>090012</t>
  </si>
  <si>
    <t>Желоб BERGES водосток напольный SIMPEL 800 нержавеющая сталь, решетка матовый хром, S-сифон  D50/105 H30/80 вертикальный выпуск  48l/m</t>
  </si>
  <si>
    <t>090013</t>
  </si>
  <si>
    <t>Желоб BERGES водосток напольный SIMPEL 1000 нержавеющая сталь, решетка матовый хром, S-сифон  D50/105 H30/80 вертикальный выпуск  48l/m</t>
  </si>
  <si>
    <t>090110</t>
  </si>
  <si>
    <t>Желоб BERGES водосток напольный SIMPEL 400 нержавеющая сталь, решетка матовый хром, S-сифон D50 H60 боковой выпуск 42 l/m</t>
  </si>
  <si>
    <t>090111</t>
  </si>
  <si>
    <t>Желоб BERGES водосток напольный SIMPEL 600 нержавеющая сталь, решетка матовый хром, S-сифон D50 H60 боковой выпуск 42 l/m</t>
  </si>
  <si>
    <t>090112</t>
  </si>
  <si>
    <t>Желоб BERGES водосток напольный SIMPEL 800 нержавеющая сталь, решетка матовый хром, S-сифон D50 H60 боковой выпуск 42 l/m</t>
  </si>
  <si>
    <t>090113</t>
  </si>
  <si>
    <t>Желоб BERGES водосток напольный SIMPEL 1000 нержавеющая сталь, решетка матовый хром, S-сифон D50 H60 боковой выпуск 42 l/m</t>
  </si>
  <si>
    <t>091012</t>
  </si>
  <si>
    <t>Желоб BERGES водосток напольный SIMPEL 800 нержавеющая сталь, решетка хром глянец, S-сифон  D50/105 H30/80 вертикальный выпуск  48l/m</t>
  </si>
  <si>
    <t>091013</t>
  </si>
  <si>
    <t>Желоб BERGES водосток напольный SIMPEL 1000 нержавеющая сталь, решетка хром глянец, S-сифон  D50/105 H30/80 вертикальный выпуск  48l/m</t>
  </si>
  <si>
    <t>091112</t>
  </si>
  <si>
    <t>Желоб BERGES водосток напольный SIMPEL 800 нержавеющая сталь, решетка хром глянец, S-сифон D50 H60 боковой выпуск 42 l/m</t>
  </si>
  <si>
    <t>091113</t>
  </si>
  <si>
    <t>Желоб BERGES водосток напольный SIMPEL 1000 нержавеющая сталь, решетка хром глянец, S-сифон D50 H60 боковой выпуск 42 l/m</t>
  </si>
  <si>
    <t>092012</t>
  </si>
  <si>
    <t>Желоб BERGES водосток напольный SIMPEL 800 нержавеющая сталь, решетка золото глянец, S-сифон  D50/105 H30/80 вертикальный выпуск  48l/m</t>
  </si>
  <si>
    <t>092013</t>
  </si>
  <si>
    <t>Желоб BERGES водосток напольный SIMPEL 1000 нержавеющая сталь, решетка золото глянец, S-сифон  D50/105 H30/80 вертикальный выпуск  48l/m</t>
  </si>
  <si>
    <t>092112</t>
  </si>
  <si>
    <t>Желоб BERGES водосток напольный SIMPEL 800 нержавеющая сталь, решетка золото глянец, S-сифон D50 H60 боковой выпуск 42 l/m</t>
  </si>
  <si>
    <t>092113</t>
  </si>
  <si>
    <t>Желоб BERGES водосток напольный SIMPEL 1000 нержавеющая сталь, решетка золото глянец, S-сифон D50 H60 боковой выпуск 42 l/m</t>
  </si>
  <si>
    <t>090014</t>
  </si>
  <si>
    <t>Желоб BERGES водосток напольный B1 Keramik 300 нержавеющая сталь, решетка матовый хром, S-сифон  D50/105 H30/80 вертикальный выпуск  48l/m</t>
  </si>
  <si>
    <t>090015</t>
  </si>
  <si>
    <t>Желоб BERGES водосток напольный B1 Keramik 400 нержавеющая сталь, решетка матовый хром, S-сифон D50/105 H30/80 вертикальный выпуск 48l/m</t>
  </si>
  <si>
    <t>090016</t>
  </si>
  <si>
    <t>Желоб BERGES водосток напольный B1 Keramik 500 нержавеющая сталь, решетка матовый хром, S-сифон  D50/105 H30/80 вертикальный выпуск  48l/m</t>
  </si>
  <si>
    <t>090017</t>
  </si>
  <si>
    <t>Желоб BERGES водосток напольный B1 Keramik 600 нержавеющая сталь, решетка матовый хром, S-сифон  D50/105 H30/80 вертикальный выпуск  48l/m</t>
  </si>
  <si>
    <t>090018</t>
  </si>
  <si>
    <t>Желоб BERGES водосток напольный B1 Keramik 700 нержавеющая сталь, решетка матовый хром, S-сифон  D50/105 H30/80 вертикальный выпуск  48l/m</t>
  </si>
  <si>
    <t>090019</t>
  </si>
  <si>
    <t>Желоб BERGES водосток напольный B1 Keramik 800 нержавеющая сталь, решетка матовый хром, S-сифон  D50/105 H30/80 вертикальный выпуск  48l/m</t>
  </si>
  <si>
    <t>090020</t>
  </si>
  <si>
    <t>Желоб BERGES водосток напольный B1 Keramik 900 нержавеющая сталь, решетка матовый хром, S-сифон  D50/105 H30/80 вертикальный выпуск  48l/m</t>
  </si>
  <si>
    <t>090114</t>
  </si>
  <si>
    <t>Желоб BERGES водосток напольный B1 Keramik 300 нержавеющая сталь, решетка  матовый хром, S-сифон D50 H60 боковой выпуск 42 l/m</t>
  </si>
  <si>
    <t>090115</t>
  </si>
  <si>
    <t>Желоб BERGES водосток напольный B1 Keramik 400 нержавеющая сталь, решетка  матовый хром, S-сифон D50 H60 боковой выпуск 42 l/m</t>
  </si>
  <si>
    <t>090116</t>
  </si>
  <si>
    <t>Желоб BERGES водосток напольный B1 Keramik 500 нержавеющая сталь, решетка  матовый хром, S-сифон D50 H60 боковой выпуск 42 l/m</t>
  </si>
  <si>
    <t>090117</t>
  </si>
  <si>
    <t>Желоб BERGES водосток напольный B1 Keramik 600 нержавеющая сталь, решетка  матовый хром, S-сифон D50 H60 боковой выпуск 42 l/m</t>
  </si>
  <si>
    <t>090118</t>
  </si>
  <si>
    <t>Желоб BERGES водосток напольный B1 Keramik 700 нержавеющая сталь, решетка  матовый хром, S-сифон D50 H60 боковой выпуск 42 l/m</t>
  </si>
  <si>
    <t>090119</t>
  </si>
  <si>
    <t>Желоб BERGES водосток напольный B1 Keramik 800 нержавеющая сталь, решетка  матовый хром, S-сифон D50 H60 боковой выпуск 42 l/m</t>
  </si>
  <si>
    <t>090120</t>
  </si>
  <si>
    <t>Желоб BERGES водосток напольный B1 Keramik 900 нержавеющая сталь, решетка матовый хром, S-сифон D50 H60 боковой выпуск 42 l/m</t>
  </si>
  <si>
    <t>091016</t>
  </si>
  <si>
    <t>Желоб BERGES водосток напольный B1 Keramik 500 нержавеющая сталь, решетка хром глянец, S-сифон  D50/105 H30/80 вертикальный выпуск  48l/m</t>
  </si>
  <si>
    <t>091017</t>
  </si>
  <si>
    <t>Желоб BERGES водосток напольный B1 Keramik 600 нержавеющая сталь, решетка хром глянец, S-сифон  D50/105 H30/80 вертикальный выпуск  48l/m</t>
  </si>
  <si>
    <t>091018</t>
  </si>
  <si>
    <t>Желоб BERGES водосток напольный B1 Keramik 700 нержавеющая сталь, решетка хром глянец, S-сифон  D50/105 H30/80 вертикальный выпуск  48l/m</t>
  </si>
  <si>
    <t>091019</t>
  </si>
  <si>
    <t>Желоб BERGES водосток напольный B1 Keramik 800 нержавеющая сталь, хром глянец, S-сифон вертикальный</t>
  </si>
  <si>
    <t>091020</t>
  </si>
  <si>
    <t>Желоб BERGES водосток напольный B1 Keramik 900 нержавеющая сталь, решетка хром глянец, S-сифон  D50/105 H30/80 вертикальный выпуск  48l/m</t>
  </si>
  <si>
    <t>091123</t>
  </si>
  <si>
    <t>Желоб BERGES водосток напольный B1 Antik 500 нержавеющая сталь, решетка  хром глянец, S-сифон D50 H60 боковой выпуск 42 l/m</t>
  </si>
  <si>
    <t>091117</t>
  </si>
  <si>
    <t>Желоб BERGES водосток напольный B1 Keramik 600 нержавеющая сталь, решетка  хром глянец, S-сифон D50 H60 боковой выпуск 42 l/m</t>
  </si>
  <si>
    <t>091118</t>
  </si>
  <si>
    <t>Желоб BERGES водосток напольный B1 Keramik 700 нержавеющая сталь, решетка  хром глянец, S-сифон D50 H60 боковой выпуск 42 l/m</t>
  </si>
  <si>
    <t>091119</t>
  </si>
  <si>
    <t>Желоб BERGES водосток напольный B1 Keramik 800 нержавеющая сталь, решетка  хром глянец, S-сифон D50 H60 боковой выпуск 42 l/m</t>
  </si>
  <si>
    <t>091120</t>
  </si>
  <si>
    <t>Желоб BERGES водосток напольный B1 Keramik 900 нержавеющая сталь, решетка  хром глянец, S-сифон D50 H60 боковой выпуск 42 l/m</t>
  </si>
  <si>
    <t>092016</t>
  </si>
  <si>
    <t>Желоб BERGES водосток напольный B1 Keramik 500 нержавеющая сталь, решетка золото глянец, S-сифон  D50/105 H30/80 вертикальный выпуск  48l/m</t>
  </si>
  <si>
    <t>092017</t>
  </si>
  <si>
    <t>Желоб BERGES водосток напольный B1 Keramik 600 нержавеющая сталь, решетка золото глянец, S-сифон D50/105 H30/80 вертикальный выпуск 48l/m</t>
  </si>
  <si>
    <t>092018</t>
  </si>
  <si>
    <t>Желоб BERGES водосток напольный B1 Keramik 700 нержавеющая сталь, решетка золото глянец, S-сифон  D50/105 H30/80 вертикальный выпуск  48l/m</t>
  </si>
  <si>
    <t>092019</t>
  </si>
  <si>
    <t>Желоб BERGES водосток напольный B1 Keramik 800 нержавеющая сталь, решетка золото глянец, S-сифон  D50/105 H30/80 вертикальный выпуск  48l/m</t>
  </si>
  <si>
    <t>092020</t>
  </si>
  <si>
    <t>Желоб BERGES водосток напольный B1 Keramik 900 нержавеющая сталь, решетка золото глянец, S-сифон  D50/105 H30/80 вертикальный выпуск  48l/m</t>
  </si>
  <si>
    <t>092116</t>
  </si>
  <si>
    <t>Желоб BERGES водосток напольный B1 Keramik 500 нержавеющая сталь, решетка  золото глянец, S-сифон D50 H60 боковой выпуск 42 l/m</t>
  </si>
  <si>
    <t>092117</t>
  </si>
  <si>
    <t>Желоб BERGES водосток напольный B1 Keramik 600 нержавеющая сталь, решетка  золото глянец, S-сифон D50 H60 боковой выпуск 42 l/m</t>
  </si>
  <si>
    <t>092118</t>
  </si>
  <si>
    <t>Желоб BERGES водосток напольный B1 Keramik 700 нержавеющая сталь, решетка  золото глянец, S-сифон D50 H60 боковой выпуск 42 l/m</t>
  </si>
  <si>
    <t>092119</t>
  </si>
  <si>
    <t>Желоб BERGES водосток напольный B1 Keramik 800 нержавеющая сталь, решетка  золото глянец, S-сифон D50 H60 боковой выпуск 42 l/m</t>
  </si>
  <si>
    <t>092120</t>
  </si>
  <si>
    <t>Желоб BERGES водосток напольный B1 Keramik 900 нержавеющая сталь, решетка  золото глянец, S-сифон D50 H60 боковой выпуск 42 l/m</t>
  </si>
  <si>
    <t>090021</t>
  </si>
  <si>
    <t>Желоб BERGES водосток напольный B1 Antik 300 нержавеющая сталь, решетка матовый хром, S-сифон D50/105 H30/80 вертикальный выпуск 48l/m</t>
  </si>
  <si>
    <t>090022</t>
  </si>
  <si>
    <t>Желоб BERGES водосток напольный B1 Antik 400 нержавеющая сталь, решетка матовый хром, S-сифон  D50/105 H30/80 вертикальный выпуск  48l/m</t>
  </si>
  <si>
    <t>090024</t>
  </si>
  <si>
    <t>Желоб BERGES водосток напольный B1 Antik 600 нержавеющая сталь, решетка матовый хром, S-сифон  D50/105 H30/80 вертикальный выпуск  48l/m</t>
  </si>
  <si>
    <t>090025</t>
  </si>
  <si>
    <t>Желоб BERGES водосток напольный B1 Antik 700 нержавеющая сталь, решетка матовый хром, S-сифон  D50/105 H30/80 вертикальный выпуск  48l/m</t>
  </si>
  <si>
    <t>090026</t>
  </si>
  <si>
    <t>Желоб BERGES водосток напольный B1 Antik 800 нержавеющая сталь, решетка матовый хром, S-сифон  D50/105 H30/80 вертикальный выпуск  48l/m</t>
  </si>
  <si>
    <t>090027</t>
  </si>
  <si>
    <t>Желоб BERGES водосток напольный B1 Antik 900 нержавеющая сталь, решетка матовый хром, S-сифон  D50/105 H30/80 вертикальный выпуск  48l/m</t>
  </si>
  <si>
    <t>090121</t>
  </si>
  <si>
    <t>Желоб BERGES водосток напольный B1 Antik 300 нержавеющая сталь, решетка матовый хром, S-сифон D50 H</t>
  </si>
  <si>
    <t>090122</t>
  </si>
  <si>
    <t>Желоб BERGES водосток напольный B1 Antik 400 нержавеющая сталь, решетка  матовый хром, S-сифон D50 H60 боковой выпуск 42 l/m</t>
  </si>
  <si>
    <t>090124</t>
  </si>
  <si>
    <t>Желоб BERGES водосток напольный B1 Antik 600 нержавеющая сталь, решетка  матовый хром, S-сифон D50 H60 боковой выпуск 42 l/m</t>
  </si>
  <si>
    <t>090125</t>
  </si>
  <si>
    <t>Желоб BERGES водосток напольный B1 Antik 700 нержавеющая сталь, решетка  матовый хром, S-сифон D50 H60 боковой выпуск 42 l/m</t>
  </si>
  <si>
    <t>090126</t>
  </si>
  <si>
    <t>Желоб BERGES водосток напольный B1 Antik 800 нержавеющая сталь, решетка  матовый хром, S-сифон D50 H60 боковой выпуск 42 l/m</t>
  </si>
  <si>
    <t>090127</t>
  </si>
  <si>
    <t>Желоб BERGES водосток напольный B1 Antik 900 нержавеющая сталь, решетка  матовый хром, S-сифон D50 H60 боковой выпуск 42 l/m</t>
  </si>
  <si>
    <t>090077</t>
  </si>
  <si>
    <t>Желоб BERGES водосток напольный SUPER Slim 400 нержавеющая сталь, решетка матовый хром, S-сифон D50/105 H30/80 вертикальный выпуск  48l/m</t>
  </si>
  <si>
    <t>090078</t>
  </si>
  <si>
    <t>Желоб BERGES водосток напольный SUPER Slim 500 нержавеющая сталь, решетка матовый хром, S-сифон  D50/105 H30/80 вертикальный выпуск  48l/m</t>
  </si>
  <si>
    <t>090052</t>
  </si>
  <si>
    <t>Желоб BERGES водосток напольный SUPER Slim 600 нержавеющая сталь, решетка матовый хром, S-сифон  D50/105 H30/80 вертикальный выпуск  48l/m</t>
  </si>
  <si>
    <t>090053</t>
  </si>
  <si>
    <t>Желоб BERGES водосток напольный SUPER Slim 700 нержавеющая сталь, решетка матовый хром, S-сифон  D50/105 H30/80 вертикальный выпуск  48l/m</t>
  </si>
  <si>
    <t>090054</t>
  </si>
  <si>
    <t>Желоб BERGES водосток напольный SUPER Slim 800 нержавеющая сталь, решетка матовый хром, S-сифон  D50/105 H30/80 вертикальный выпуск  48l/m</t>
  </si>
  <si>
    <t>090055</t>
  </si>
  <si>
    <t>Желоб BERGES водосток напольный SUPER Slim 1000 нержавеющая сталь, решетка матовый хром, S-сифон  D50/105 H30/80 вертикальный выпуск  48l/m</t>
  </si>
  <si>
    <t>090177</t>
  </si>
  <si>
    <t>Желоб BERGES водосток напольный SUPER Slim 400 нержавеющая сталь, решетка  матовый хром, S-сифон D50 H60 боковой выпуск 42 l/m</t>
  </si>
  <si>
    <t>090178</t>
  </si>
  <si>
    <t>Желоб BERGES водосток напольный SUPER Slim 500 нержавеющая сталь, решетка  матовый хром, S-сифон D50 H60 боковой выпуск 42 l/m</t>
  </si>
  <si>
    <t>090152</t>
  </si>
  <si>
    <t>Желоб BERGES водосток напольный SUPER Slim 600 нержавеющая сталь, решетка  матовый хром, S-сифон D50 H60 боковой выпуск 42 l/m</t>
  </si>
  <si>
    <t>090153</t>
  </si>
  <si>
    <t>Желоб BERGES водосток напольный SUPER Slim 700 нержавеющая сталь, решетка  матовый хром, S-сифон D50 H60 боковой выпуск 42 l/m</t>
  </si>
  <si>
    <t>090154</t>
  </si>
  <si>
    <t>Желоб BERGES водосток напольный SUPER Slim 800 нержавеющая сталь, решетка  матовый хром, S-сифон D50 H60 боковой выпуск 42 l/m</t>
  </si>
  <si>
    <t>090155</t>
  </si>
  <si>
    <t>Желоб BERGES водосток напольный SUPER Slim 1000 нержавеющая сталь, решетка  матовый хром, S-сифон D50 H60 боковой выпуск 42 l/m</t>
  </si>
  <si>
    <t>091077</t>
  </si>
  <si>
    <t>Желоб BERGES водосток напольный SUPER Slim 400 нержавеющая сталь, решетка хром глянец, S-сифон  D50/105 H30/80 вертикальный выпуск  48l/m</t>
  </si>
  <si>
    <t>091078</t>
  </si>
  <si>
    <t>Желоб BERGES водосток напольный SUPER Slim 500 нержавеющая сталь, решетка хром глянец, S-сифон  D50/105 H30/80 вертикальный выпуск  48l/m</t>
  </si>
  <si>
    <t>091052</t>
  </si>
  <si>
    <t>Желоб BERGES водосток напольный SUPER Slim 600 нержавеющая сталь, решетка хром глянец, S-сифон D50/105 H30/80 вертикальный выпуск  48l/m</t>
  </si>
  <si>
    <t>091053</t>
  </si>
  <si>
    <t>Желоб BERGES водосток напольный SUPER Slim 700 нержавеющая сталь, решетка хром глянец, S-сифон D50/105 H30/80 вертикальный выпуск  48l/m</t>
  </si>
  <si>
    <t>091054</t>
  </si>
  <si>
    <t>Желоб BERGES водосток напольный SUPER Slim 800 нержавеющая сталь, решетка хром глянец, S-сифон D50/105 H30/80 вертикальный выпуск 48l/m</t>
  </si>
  <si>
    <t>091055</t>
  </si>
  <si>
    <t>Желоб BERGES водосток напольный SUPER Slim 1000 нержавеющая сталь, решетка хром глянец, S-сифон D50/105 H30/80 вертикальный выпуск  48l/m</t>
  </si>
  <si>
    <t>091177</t>
  </si>
  <si>
    <t>Желоб BERGES водосток напольный SUPER Slim 400 нержавеющая сталь, решетка хром глянец, S-сифон D50 H60 боковой выпуск 42 l/m</t>
  </si>
  <si>
    <t>091178</t>
  </si>
  <si>
    <t>Желоб BERGES водосток напольный SUPER Slim 500 нержавеющая сталь, решетка хром глянец, S-сифон D50 H60 боковой выпуск 42 l/m</t>
  </si>
  <si>
    <t>091152</t>
  </si>
  <si>
    <t>Желоб BERGES водосток напольный SUPER Slim 600 нержавеющая сталь, решетка хром глянец, S-сифон D50 H60 боковой выпуск 42 l/m</t>
  </si>
  <si>
    <t>091153</t>
  </si>
  <si>
    <t>Желоб BERGES водосток напольный SUPER Slim 700 нержавеющая сталь, решетка хром глянец, S-сифон D50 H60 боковой выпуск 42 l/m</t>
  </si>
  <si>
    <t>091154</t>
  </si>
  <si>
    <t>Желоб BERGES водосток напольный SUPER Slim 800 нержавеющая сталь, решетка хром глянец, S-сифон D50 H60 боковой выпуск 42 l/m</t>
  </si>
  <si>
    <t>091155</t>
  </si>
  <si>
    <t>Желоб BERGES водосток напольный SUPER Slim 1000 нержавеющая сталь, решетка хром глянец, S-сифон D50 H60 боковой выпуск 42 l/m</t>
  </si>
  <si>
    <t>092053</t>
  </si>
  <si>
    <t>Желоб BERGES водосток напольный SUPER Slim 700 нержавеющая сталь, решетка золото глянец, S-сифон D50/105 H30/80 вертикальный выпуск  48l/m</t>
  </si>
  <si>
    <t>092054</t>
  </si>
  <si>
    <t>Желоб BERGES водосток напольный SUPER Slim 800 нержавеющая сталь, решетка золото глянец, S-сифон  D50/105 H30/80 вертикальный выпуск  48l/m</t>
  </si>
  <si>
    <t>092055</t>
  </si>
  <si>
    <t>Желоб BERGES водосток напольный SUPER Slim 1000 нержавеющая сталь, золото глянец, S-сифон вертикаль</t>
  </si>
  <si>
    <t>092153</t>
  </si>
  <si>
    <t>Желоб BERGES водосток напольный SUPER Slim 700 нержавеющая сталь, решетка золото глянец, S-сифон D50 H60 боковой выпуск 42 l/m</t>
  </si>
  <si>
    <t>092154</t>
  </si>
  <si>
    <t>Желоб BERGES водосток напольный SUPER Slim 800 нержавеющая сталь, решетка золото глянец, S-сифон D50 H60 боковой выпуск 42 l/m</t>
  </si>
  <si>
    <t>092155</t>
  </si>
  <si>
    <t>Желоб BERGES водосток напольный SUPER Slim 1000 нержавеющая сталь, золото глянец, S-сифон боковой</t>
  </si>
  <si>
    <t>090050</t>
  </si>
  <si>
    <t>Желоб BERGES водосток напольный TOP Stark 700 нержавеющая сталь, решетка матовый хром, S-сифон  D50/105 H30/80 вертикальный выпуск  48l/m</t>
  </si>
  <si>
    <t>090150</t>
  </si>
  <si>
    <t>Желоб BERGES водосток напольный TOP Stark 700 нержавеющая сталь, решетка  матовый хром, S-сифон D50 H60 боковой выпуск 42 l/m</t>
  </si>
  <si>
    <t>090040</t>
  </si>
  <si>
    <t>Желоб BERGES водосток напольный С1 Norma 900 нержавеющая сталь, матовый хром, S-сифон вертикальный</t>
  </si>
  <si>
    <t>090140</t>
  </si>
  <si>
    <t>Желоб BERGES водосток напольный С1 Norma 900 нержавеющая сталь, матовый хром, S-сифон боковой</t>
  </si>
  <si>
    <t>090028</t>
  </si>
  <si>
    <t>Желоб BERGES водосток напольный С1 Brise 300 нержавеющая сталь, решетка матовый хром, S-сифон  D50/105 H30/80 вертикальный выпуск  48l/m</t>
  </si>
  <si>
    <t>090029</t>
  </si>
  <si>
    <t>Желоб BERGES водосток напольный С1 Brise 400 нержавеющая сталь, решетка матовый хром, S-сифон  D50/105 H30/80 вертикальный выпуск  48l/m</t>
  </si>
  <si>
    <t>090030</t>
  </si>
  <si>
    <t>Желоб BERGES водосток напольный С1 Brise 500 нержавеющая сталь, решетка матовый хром, S-сифон  D50/105 H30/80 вертикальный выпуск  48l/m</t>
  </si>
  <si>
    <t>090031</t>
  </si>
  <si>
    <t>Желоб BERGES водосток напольный С1 Brise 600 нержавеющая сталь, решетка матовый хром, S-сифон  D50/105 H30/80 вертикальный выпуск  48l/m</t>
  </si>
  <si>
    <t>090032</t>
  </si>
  <si>
    <t>Желоб BERGES водосток напольный С1 Brise 700 нержавеющая сталь, решетка матовый хром, S-сифон  D50/105 H30/80 вертикальный выпуск  48l/m</t>
  </si>
  <si>
    <t>090033</t>
  </si>
  <si>
    <t>Желоб BERGES водосток напольный С1 Brise 800 нержавеющая сталь, решетка матовый хром, S-сифон  D50/105 H30/80 вертикальный выпуск  48l/m</t>
  </si>
  <si>
    <t>090128</t>
  </si>
  <si>
    <t>Желоб BERGES водосток напольный С1 Brise 300 нержавеющая сталь, решетка  матовый хром, S-сифон D50 H60 боковой выпуск 42 l/m</t>
  </si>
  <si>
    <t>090129</t>
  </si>
  <si>
    <t>Желоб BERGES водосток напольный С1 Brise 400 нержавеющая сталь, решетка  матовый хром, S-сифон D50 H60 боковой выпуск 42 l/m</t>
  </si>
  <si>
    <t>090130</t>
  </si>
  <si>
    <t>Желоб BERGES водосток напольный С1 Brise 500 нержавеющая сталь, решетка  матовый хром, S-сифон D50 H60 боковой выпуск 42 l/m</t>
  </si>
  <si>
    <t>090131</t>
  </si>
  <si>
    <t>Желоб BERGES водосток напольный С1 Brise 600 нержавеющая сталь, решетка  матовый хром, S-сифон D50 H60 боковой выпуск 42 l/m</t>
  </si>
  <si>
    <t>090132</t>
  </si>
  <si>
    <t>Желоб BERGES водосток напольный С1 Brise 700 нержавеющая сталь, решетка  матовый хром, S-сифон D50 H60 боковой выпуск 42 l/m</t>
  </si>
  <si>
    <t>090133</t>
  </si>
  <si>
    <t>Желоб BERGES водосток напольный С1 Brise 800 нержавеющая сталь, решетка  матовый хром, S-сифон D50 H60 боковой выпуск 42 l/m</t>
  </si>
  <si>
    <t>090034</t>
  </si>
  <si>
    <t>Желоб BERGES водосток напольный С1 Norma 300 нержавеющая сталь, решетка матовый хром, S-сифон D50/105 H30/80 вертикальный выпуск 48l/m</t>
  </si>
  <si>
    <t>090035</t>
  </si>
  <si>
    <t>Желоб BERGES водосток напольный С1 Norma 400 нержавеющая сталь, решетка матовый хром, S-сифон  D50/105 H30/80 вертикальный выпуск  48l/m</t>
  </si>
  <si>
    <t>090036</t>
  </si>
  <si>
    <t>Желоб BERGES водосток напольный С1 Norma 500 нержавеющая сталь, решетка матовый хром, S-сифон D50/105 H30/80 вертикальный выпуск 48l/m</t>
  </si>
  <si>
    <t>090037</t>
  </si>
  <si>
    <t>Желоб BERGES водосток напольный С1 Norma 600 нержавеющая сталь, решетка матовый хром, S-сифон  D50/105 H30/80 вертикальный выпуск  48l/m</t>
  </si>
  <si>
    <t>090038</t>
  </si>
  <si>
    <t>Желоб BERGES водосток напольный С1 Norma 700 нержавеющая сталь, решетка матовый хром, S-сифон D50/105 H30/80 вертикальный выпуск 48l/m</t>
  </si>
  <si>
    <t>090039</t>
  </si>
  <si>
    <t>Желоб BERGES водосток напольный С1 Norma 800 нержавеющая сталь, решетка матовый хром, S-сифон  D50/105 H30/80 вертикальный выпуск  48l/m</t>
  </si>
  <si>
    <t>090134</t>
  </si>
  <si>
    <t>Желоб BERGES водосток напольный С1 Norma 300 нержавеющая сталь, решетка  матовый хром, S-сифон D50 H60 боковой выпуск 42 l/m</t>
  </si>
  <si>
    <t>090135</t>
  </si>
  <si>
    <t>Желоб BERGES водосток напольный С1 Norma 400 нержавеющая сталь, решетка  матовый хром, S-сифон D50 H60 боковой выпуск 42 l/m</t>
  </si>
  <si>
    <t>090136</t>
  </si>
  <si>
    <t>Желоб BERGES водосток напольный С1 Norma 500 нержавеющая сталь, решетка  матовый хром, S-сифон D50 H60 боковой выпуск 42 l/m</t>
  </si>
  <si>
    <t>090137</t>
  </si>
  <si>
    <t>Желоб BERGES водосток напольный С1 Norma 600 нержавеющая сталь, решетка  матовый хром, S-сифон D50 H60 боковой выпуск 42 l/m</t>
  </si>
  <si>
    <t>090138</t>
  </si>
  <si>
    <t>Желоб BERGES водосток напольный С1 Norma 700 нержавеющая сталь, решетка  матовый хром, S-сифон D50 H60 боковой выпуск 42 l/m</t>
  </si>
  <si>
    <t>090139</t>
  </si>
  <si>
    <t>Желоб BERGES водосток напольный С1 Norma 800 нержавеющая сталь, решетка  матовый хром, S-сифон D50 H60 боковой выпуск 42 l/m</t>
  </si>
  <si>
    <t>090058</t>
  </si>
  <si>
    <t>Трап BERGES водосток напольный PLATZ Norma 100*100 нержавеющая сталь, решетка матовый хром, S-сифон D50/105 H30/80 вертикальный выпуск 48l/m</t>
  </si>
  <si>
    <t>090059</t>
  </si>
  <si>
    <t>Трап BERGES водосток напольный PLATZ Norma 150*150 нержавеющая сталь, решетка матовый хром, S-сифон D50/105 H30/80 вертикальный выпуск 48l/m</t>
  </si>
  <si>
    <t>090158</t>
  </si>
  <si>
    <t>Трап BERGES водосток напольный PLATZ Norma 100*100 нержавеющая сталь, решетка  матовый хром, S-сифон D50 H60 боковой выпуск 42 l/m</t>
  </si>
  <si>
    <t>090159</t>
  </si>
  <si>
    <t>Трап BERGES водосток напольный PLATZ Norma 150*150 нержавеющая сталь, решетка  матовый хром, S-сифон D50 H60 боковой выпуск 42 l/m</t>
  </si>
  <si>
    <t>091058</t>
  </si>
  <si>
    <t>Трап BERGES водосток напольный PLATZ Norma 100*100 нержавеющая сталь, решетка хром глянец, S-сифон D50/105 H30/80 вертикальный выпуск 48l/m</t>
  </si>
  <si>
    <t>091059</t>
  </si>
  <si>
    <t>Трап BERGES водосток напольный PLATZ Norma 150*150 нержавеющая сталь, решетка хром глянец, S-сифон D50/105 H30/80 вертикальный выпуск 48l/m</t>
  </si>
  <si>
    <t>091158</t>
  </si>
  <si>
    <t>Трап BERGES водосток напольный PLATZ Norma 100*100 нержавеющая сталь, решетка хром глянец, S-сифон D50 H60 боковой выпуск 42 l/m</t>
  </si>
  <si>
    <t>091159</t>
  </si>
  <si>
    <t>Трап BERGES водосток напольный PLATZ Norma 150*150 нержавеющая сталь, решетка  хром глянец, S-сифон D50 H60 боковой выпуск 42 l/m</t>
  </si>
  <si>
    <t>092058</t>
  </si>
  <si>
    <t>Трап BERGES водосток напольный PLATZ Norma 100*100 нержавеющая сталь, решетка золото глянец, S-сифон D50/105 H30/80 вертикальный выпуск 48l/m</t>
  </si>
  <si>
    <t>092059</t>
  </si>
  <si>
    <t>Трап BERGES водосток напольный PLATZ Norma 150*150 нержавеющая сталь, решетка золото глянец, S-сифон D50/105 H30/80 вертикальный выпуск 48l/m</t>
  </si>
  <si>
    <t>092158</t>
  </si>
  <si>
    <t>Трап BERGES водосток напольный PLATZ Norma 100*100 нержавеющая сталь, решетка  золото глянец, S-сифон D50 H60 боковой выпуск 42 l/m</t>
  </si>
  <si>
    <t>092159</t>
  </si>
  <si>
    <t>Трап BERGES водосток напольный PLATZ Norma 150*150 нержавеющая сталь, решетка  золото глянец, S-сифон D50 H60 боковой выпуск 42 l/m</t>
  </si>
  <si>
    <t>090060</t>
  </si>
  <si>
    <t>Трап BERGES водосток напольный PLATZ Antik 100*100 нержавеющая сталь, решетка матовый хром, S-сифон D50/105 H30/80 вертикальный выпуск 48l/m</t>
  </si>
  <si>
    <t>090061</t>
  </si>
  <si>
    <t>Трап BERGES водосток напольный PLATZ Antik 150*150 нержавеющая сталь, решетка матовый хром, S-сифон D50/105 H30/80 вертикальный выпуск 48l/m</t>
  </si>
  <si>
    <t>090160</t>
  </si>
  <si>
    <t>Трап BERGES водосток напольный PLATZ Antik 100*100 нержавеющая сталь, решетка  матовый хром, S-сифон D50 H60 боковой выпуск 42 l/m</t>
  </si>
  <si>
    <t>090161</t>
  </si>
  <si>
    <t>Трап BERGES водосток напольный PLATZ Antik 150*150 нержавеющая сталь, решетка матовый хром, S-сифон D50 H60 боковой выпуск 42 l/m</t>
  </si>
  <si>
    <t>091060</t>
  </si>
  <si>
    <t>Трап BERGES водосток напольный PLATZ Antik 100*100 нержавеющая сталь, решетка хром глянец, S-сифон D50/105 H30/80 вертикальный выпуск 48l/m</t>
  </si>
  <si>
    <t>091061</t>
  </si>
  <si>
    <t>Трап BERGES водосток напольный PLATZ Antik 150*150 нержавеющая сталь, решетка хром глянец, S-сифон D50/105 H30/80 вертикальный выпуск 48l/m</t>
  </si>
  <si>
    <t>091160</t>
  </si>
  <si>
    <t>Трап BERGES водосток напольный PLATZ Antik 100*100 нержавеющая сталь, решетка  хром глянец, S-сифон D50 H60 боковой выпуск 42 l/m</t>
  </si>
  <si>
    <t>091161</t>
  </si>
  <si>
    <t>Трап BERGES водосток напольный PLATZ Antik 150*150 нержавеющая сталь, решетка  хром глянец, S-сифон D50 H60 боковой выпуск 42 l/m</t>
  </si>
  <si>
    <t>092060</t>
  </si>
  <si>
    <t>Трап BERGES водосток напольный PLATZ Antik 100*100 нержавеющая сталь, решетка золото глянец, S-сифон D50/105 H30/80 вертикальный выпуск 48l/m</t>
  </si>
  <si>
    <t>092061</t>
  </si>
  <si>
    <t>Трап BERGES водосток напольный PLATZ Antik 150*150 нержавеющая сталь, решетка золото глянец, S-сифон D50/105 H30/80 вертикальный выпуск 48l/m</t>
  </si>
  <si>
    <t>092160</t>
  </si>
  <si>
    <t>Трап BERGES водосток напольный PLATZ Antik 100*100 нержавеющая сталь, решетка  золото глянец, S-сифон D50 H60 боковой выпуск 42 l/m</t>
  </si>
  <si>
    <t>092161</t>
  </si>
  <si>
    <t>Трап BERGES водосток напольный PLATZ Antik 150*150 нержавеющая сталь, решетка  золото глянец, S-сифон D50 H60 боковой выпуск 42 l/m</t>
  </si>
  <si>
    <t>090069</t>
  </si>
  <si>
    <t>Трап BERGES водосток напольный PLATZ Uno 100*100 нержавеющая сталь, решетка матовый хром, S-сифон D50/105 H30/80 вертикальный выпуск 48l/m</t>
  </si>
  <si>
    <t>090070</t>
  </si>
  <si>
    <t>Трап BERGES водосток напольный PLATZ Uno 150*150 нержавеющая сталь, решетка матовый хром, S-сифон D50/105 H30/80 вертикальный выпуск 48l/m</t>
  </si>
  <si>
    <t>090169</t>
  </si>
  <si>
    <t>Трап BERGES водосток напольный PLATZ Uno 100*100 нержавеющая сталь, решетка  матовый хром, S-сифон D50 H60 боковой выпуск 42 l/m</t>
  </si>
  <si>
    <t>090170</t>
  </si>
  <si>
    <t>Трап BERGES водосток напольный PLATZ Uno 150*150 нержавеющая сталь, решетка  матовый хром, S-сифон D50 H60 боковой выпуск 42 l/m</t>
  </si>
  <si>
    <t>093062</t>
  </si>
  <si>
    <t>Трап BERGES водосток напольный PLATZ Keramik 150*150 под плитку, без рамки, S-сифон D50/105 H30/80 вертикальный выпуск  48l/m</t>
  </si>
  <si>
    <t>093162</t>
  </si>
  <si>
    <t>Трап BERGES водосток напольный PLATZ Keramik 150*150 под плитку, без рамки, S-сифон D50 H60 боковой выпуск 42 l/m</t>
  </si>
  <si>
    <t>090362</t>
  </si>
  <si>
    <t>Трап BERGES водосток напольный ZENTRUM Norma 100*100 нержавеющая сталь, решетка матовый хром, боковой слив D50мм</t>
  </si>
  <si>
    <t>090363</t>
  </si>
  <si>
    <t>Трап BERGES водосток напольный ZENTRUM Norma 150*150 нержавеющая сталь, решетка матовый хром, боковой слив D50мм</t>
  </si>
  <si>
    <t>090462</t>
  </si>
  <si>
    <t>Трап BERGES водосток напольный ZENTRUM Norma 100*100 нержавеющая сталь, решетка матовый хром, вертикальный слив D50-110</t>
  </si>
  <si>
    <t>090463</t>
  </si>
  <si>
    <t>Трап BERGES водосток напольный ZENTRUM Norma 150*150 нержавеющая сталь, решетка матовый хром, вертикальный слив D50-110</t>
  </si>
  <si>
    <t>091362</t>
  </si>
  <si>
    <t>Трап BERGES водосток напольный ZENTRUM Norma 100*100 нержавеющая сталь, решетка  хром глянец, боковой слив D50мм</t>
  </si>
  <si>
    <t>091363</t>
  </si>
  <si>
    <t>Трап BERGES водосток напольный ZENTRUM Norma 150*150 нержавеющая сталь, решетка  хром глянец, боковой слив D50мм</t>
  </si>
  <si>
    <t>091462</t>
  </si>
  <si>
    <t>Трап BERGES водосток напольный ZENTRUM Norma 100*100 нержавеющая сталь, решетка  хром глянец, вертикальный слив D50-110</t>
  </si>
  <si>
    <t>091463</t>
  </si>
  <si>
    <t>Трап BERGES водосток напольный ZENTRUM Norma 150*150 нержавеющая сталь, решетка  хром глянец, вертикальный слив D50-110</t>
  </si>
  <si>
    <t>092362</t>
  </si>
  <si>
    <t>Трап BERGES водосток напольный ZENTRUM Norma 100*100 нержавеющая сталь, решетка золото глянец, боковой слив D50мм</t>
  </si>
  <si>
    <t>092363</t>
  </si>
  <si>
    <t>Трап BERGES водосток напольный ZENTRUM Norma 150*150 нержавеющая сталь, решетка золото глянец, боковой слив D50мм</t>
  </si>
  <si>
    <t>092462</t>
  </si>
  <si>
    <t>Трап BERGES водосток напольный ZENTRUM Norma 100*100 нержавеющая сталь, решетка золото глянец, вертикальный слив D50-110</t>
  </si>
  <si>
    <t>092463</t>
  </si>
  <si>
    <t>Трап BERGES водосток напольный ZENTRUM Norma 150*150 нержавеющая сталь, решетка золото глянец, вертикальный слив D50-110</t>
  </si>
  <si>
    <t>090364</t>
  </si>
  <si>
    <t>Трап BERGES водосток напольный ZENTRUM Antik 100*100 нержавеющая сталь, решетка матовый хром, боковой слив D50мм</t>
  </si>
  <si>
    <t>090365</t>
  </si>
  <si>
    <t>Трап BERGES водосток напольный ZENTRUM Antik 150*150 нержавеющая сталь, решетка матовый хром, боковой слив D50мм</t>
  </si>
  <si>
    <t>090464</t>
  </si>
  <si>
    <t>Трап BERGES водосток напольный ZENTRUM Antik 100*100 нержавеющая сталь, решетка матовый хром, вертикальный слив D50-110</t>
  </si>
  <si>
    <t>090465</t>
  </si>
  <si>
    <t>Трап BERGES водосток напольный ZENTRUM Antik 150*150 нержавеющая сталь, решетка матовый хром, вертикальный слив D50-110</t>
  </si>
  <si>
    <t>091364</t>
  </si>
  <si>
    <t>Трап BERGES водосток напольный ZENTRUM Antik 100*100 нержавеющая сталь, решетка  хром глянец, боковой слив D50мм</t>
  </si>
  <si>
    <t>091365</t>
  </si>
  <si>
    <t>Трап BERGES водосток напольный ZENTRUM Antik 150*150 нержавеющая сталь, решетка  хром глянец, боковой слив D50мм</t>
  </si>
  <si>
    <t>091464</t>
  </si>
  <si>
    <t>Трап BERGES водосток напольный ZENTRUM Antik 100*100 нержавеющая сталь, решетка  хром глянец, вертикальный слив D50-110</t>
  </si>
  <si>
    <t>091465</t>
  </si>
  <si>
    <t>Трап BERGES водосток напольный ZENTRUM Antik 150*150 нержавеющая сталь, решетка  хром глянец, вертикальный слив D50-110</t>
  </si>
  <si>
    <t>092364</t>
  </si>
  <si>
    <t>Трап BERGES водосток напольный ZENTRUM Antik 100*100 нержавеющая сталь, решетка золото глянец, боковой слив D50мм</t>
  </si>
  <si>
    <t>092365</t>
  </si>
  <si>
    <t>Трап BERGES водосток напольный ZENTRUM Antik 150*150 нержавеющая сталь, решетка золото глянец, боковой слив D50мм</t>
  </si>
  <si>
    <t>092464</t>
  </si>
  <si>
    <t>Трап BERGES водосток напольный ZENTRUM Antik 100*100 нержавеющая сталь, решетка золото глянец, вертикальный слив D50-110</t>
  </si>
  <si>
    <t>092465</t>
  </si>
  <si>
    <t>Трап BERGES водосток напольный ZENTRUM Antik 150*150 нержавеющая сталь, решетка золото глянец, вертикальный слив D50-110</t>
  </si>
  <si>
    <t>093366</t>
  </si>
  <si>
    <t>Трап BERGES водосток напольный ZENTRUM Keramik 150*150 под плитку, без обрамления, боковой слив D50мм</t>
  </si>
  <si>
    <t>093466</t>
  </si>
  <si>
    <t>Трап BERGES водосток напольный ZENTRUM Keramik 150*150 под плитку, без обрамления, вертикальный слив D50-110</t>
  </si>
  <si>
    <t>090371</t>
  </si>
  <si>
    <t>Трап BERGES водосток напольный ZENTRUM Uno 100*100 нержавеющая сталь, решетка матовый хром, боковой слив D50мм</t>
  </si>
  <si>
    <t>090372</t>
  </si>
  <si>
    <t>Трап BERGES водосток напольный ZENTRUM Uno 150*150 нержавеющая сталь, решетка матовый хром, боковой слив D50мм</t>
  </si>
  <si>
    <t>090471</t>
  </si>
  <si>
    <t>Трап BERGES водосток напольный ZENTRUM Uno 100*100 нержавеющая сталь, решетка матовый хром, вертикальный слив D50-110</t>
  </si>
  <si>
    <t>090472</t>
  </si>
  <si>
    <t>Трап BERGES водосток напольный ZENTRUM Uno 150*150 нержавеющая сталь, решетка матовый хром, вертикальный слив D50-110</t>
  </si>
  <si>
    <t>091467</t>
  </si>
  <si>
    <t>Трап BERGES водосток напольный ZENTRUM Norma R D135 нержавеющая сталь, решетка  хром глянец, вертикальный слив D50-110</t>
  </si>
  <si>
    <t>091367</t>
  </si>
  <si>
    <t>Трап BERGES водосток напольный ZENTRUM Norma R D135 нержавеющая сталь, решетка  хром глянец, боковой</t>
  </si>
  <si>
    <t>091001</t>
  </si>
  <si>
    <t>Трап BERGES водосток напольный Trend 100*100 нержавеющая сталь, хром глянец, D50 боковой</t>
  </si>
  <si>
    <t>091003</t>
  </si>
  <si>
    <t>Трап BERGES водосток напольный Trend 100*100 нержавеющая сталь, хром глянец, D50 вертикальный</t>
  </si>
  <si>
    <t>091002</t>
  </si>
  <si>
    <t>Трап BERGES водосток напольный Trend 150*150 нержавеющая сталь, хром глянец, D50 боковой</t>
  </si>
  <si>
    <t>091004</t>
  </si>
  <si>
    <t>Трап BERGES водосток напольный Trend 150*150 нержавеющая сталь, хром глянец, D50 вертикальный</t>
  </si>
  <si>
    <t>099000</t>
  </si>
  <si>
    <t>Сифон BERGES S-образный самопромывный, D50 H60 боковой выпуск 42 l/m</t>
  </si>
  <si>
    <t>099001</t>
  </si>
  <si>
    <t>Сифон BERGES S-образный самопромывный, D50/105 H30/80 вертикальный выпуск  48l/m</t>
  </si>
  <si>
    <t>099002</t>
  </si>
  <si>
    <t>Сифон BERGES S-образный самопромывный, D50 H80 боковой выпуск 60 l/m</t>
  </si>
  <si>
    <t>091116</t>
  </si>
  <si>
    <t>Желоб BERGES водосток напольный B1 Keramik 500 нержавеющая сталь, решетка  хром глянец, S-сифон бок</t>
  </si>
  <si>
    <t>091023</t>
  </si>
  <si>
    <t>Желоб BERGES водосток напольный B1 Antik 500 нержавеющая сталь, решетка хром глянец, S-сифон D50/105 H30/80 вертикальный выпуск 48l/m</t>
  </si>
  <si>
    <t>091024</t>
  </si>
  <si>
    <t>Желоб BERGES водосток напольный B1 Antik 600 нержавеющая сталь, решетка хром глянец, S-сифон D50/105 H30/80 вертикальный выпуск 48l/m</t>
  </si>
  <si>
    <t>091025</t>
  </si>
  <si>
    <t>Желоб BERGES водосток напольный B1 Antik 700 нержавеющая сталь, решетка хром глянец, S-сифон D50/105 H30/80 вертикальный выпуск 48l/m</t>
  </si>
  <si>
    <t>091027</t>
  </si>
  <si>
    <t>Желоб BERGES водосток напольный B1 Antik 900 нержавеющая сталь, решетка хром глянец, S-сифон D50/105 H30/80 вертикальный выпуск 48l/m</t>
  </si>
  <si>
    <t>091124</t>
  </si>
  <si>
    <t>Желоб BERGES водосток напольный B1 Antik 600 нержавеющая сталь, решетка  хром глянец, S-сифон D50 H60 боковой выпуск 42 l/m</t>
  </si>
  <si>
    <t>091127</t>
  </si>
  <si>
    <t>Желоб BERGES водосток напольный B1 Antik 900 нержавеющая сталь, решетка  хром глянец, S-сифон D50 H60 боковой выпуск 42 l/m</t>
  </si>
  <si>
    <t>091125</t>
  </si>
  <si>
    <t>Желоб BERGES водосток напольный B1 Antik 700 нержавеющая сталь, решетка  хром глянец, S-сифон D50 H60 боковой выпуск 42 l/m</t>
  </si>
  <si>
    <t>092023</t>
  </si>
  <si>
    <t>Желоб BERGES водосток напольный B1 Antik 500 нержавеющая сталь, решетка золото глянец, S-сифон D50/105 H30/80 вертикальный выпуск  48l/m</t>
  </si>
  <si>
    <t>092024</t>
  </si>
  <si>
    <t>Желоб BERGES водосток напольный B1 Antik 600 нержавеющая сталь, решетка золото глянец, S-сифон D50/105 H30/80 вертикальный выпуск  48l/m</t>
  </si>
  <si>
    <t>092025</t>
  </si>
  <si>
    <t>Желоб BERGES водосток напольный B1 Antik 700 нержавеющая сталь, решетка золото глянец, S-сифон D50/105 H30/80 вертикальный выпуск  48l/m</t>
  </si>
  <si>
    <t>092123</t>
  </si>
  <si>
    <t>Желоб BERGES водосток напольный B1 Antik 500 нержавеющая сталь, решетка  золото глянец, S-сифон D50 H60 боковой выпуск 42 l/m</t>
  </si>
  <si>
    <t>092124</t>
  </si>
  <si>
    <t>Желоб BERGES водосток напольный B1 Antik 600 нержавеющая сталь, решетка  золото глянец, S-сифон D50 H60 боковой выпуск 42 l/m</t>
  </si>
  <si>
    <t>092125</t>
  </si>
  <si>
    <t>Желоб BERGES водосток напольный B1 Antik 700 нержавеющая сталь, решетка  золото глянец, S-сифон D50 H60 боковой выпуск 42 l/m</t>
  </si>
  <si>
    <t>090156</t>
  </si>
  <si>
    <t>Желоб BERGES водосток пристенный Wall 600 нержавеющая сталь, решетка матовый хром, S-сифон D50 H60 боковой выпуск 42 l/m</t>
  </si>
  <si>
    <t>090157</t>
  </si>
  <si>
    <t>Желоб BERGES водосток пристенный Wall 1000 нержавеющая сталь, решетка матовый хром, S-сифон D50 H60 боковой выпуск 42 l/m</t>
  </si>
  <si>
    <t>090056</t>
  </si>
  <si>
    <t>Желоб BERGES водосток пристенный Wall 600 нержавеющая сталь, решетка матовый хром, S-сифон D50/105 H30/80 вертикальный выпуск 48l/m</t>
  </si>
  <si>
    <t>090057</t>
  </si>
  <si>
    <t>Желоб BERGES водосток пристенный Wall 1000 нержавеющая сталь, решетка матовый хром, S-сифон D50/105 H30/80 вертикальный выпуск 48l/m</t>
  </si>
  <si>
    <t>091156</t>
  </si>
  <si>
    <t>Желоб BERGES водосток пристенный Wall 600 нержавеющая сталь, решетка  хром глянец, S-сифон D50 H60 боковой выпуск 42 l/m</t>
  </si>
  <si>
    <t>091157</t>
  </si>
  <si>
    <t>Желоб BERGES водосток пристенный Wall 1000 нержавеющая сталь, решетка  хром глянец, S-сифон D50 H60 боковой выпуск 42 l/m</t>
  </si>
  <si>
    <t>091056</t>
  </si>
  <si>
    <t>Желоб BERGES водосток пристеный  Wall 600 нержавеющая сталь, решетка хром глянец, S-сифон  D50/105 H30/80 вертикальный выпуск  48l/m</t>
  </si>
  <si>
    <t>091057</t>
  </si>
  <si>
    <t>Желоб BERGES водосток пристеный  Wall 1000 нержавеющая сталь, решетка хром глянец, S-сифон D50/105 H30/80 вертикальный выпуск 48l/m</t>
  </si>
  <si>
    <t>092156</t>
  </si>
  <si>
    <t>Желоб BERGES водосток пристенный  Wall 600 нержавеющая сталь, решетка  золото глянец, S-сифон D50 H60 боковой выпуск 42 l/m</t>
  </si>
  <si>
    <t>092157</t>
  </si>
  <si>
    <t>Желоб BERGES водосток пристенный  Wall 1000 нержавеющая сталь, решетка  золото глянец, S-сифон D50 H60 боковой выпуск 42 l/m</t>
  </si>
  <si>
    <t>092056</t>
  </si>
  <si>
    <t>Желоб BERGES водосток пристенный Wall 600 нержавеющая сталь, решетка золото глянец, S-сифон D50/105 H30/80 вертикальный выпуск 48l/m</t>
  </si>
  <si>
    <t>092057</t>
  </si>
  <si>
    <t>Желоб BERGES водосток пристенный Wall 1000 нержавеющая сталь, решетка золото глянец, S-сифон D50/105 H30/80 вертикальный выпуск 48l/m</t>
  </si>
  <si>
    <t>090180</t>
  </si>
  <si>
    <t>Желоб BERGES водосток напольный SUPER line 550 нержавеющая сталь,решетка матовый хром,горизонтальный</t>
  </si>
  <si>
    <t>090080</t>
  </si>
  <si>
    <t>Желоб BERGES водосток напольный SUPER line 550 нержавеющая сталь, решетка матовый хром, S-сифон D50/105 H30/80 вертикальный выпуск 48l/m</t>
  </si>
  <si>
    <t>090181</t>
  </si>
  <si>
    <t>Желоб BERGES водосток напольный SUPER line 650 нержавеющая сталь, решетка матовый хром, S-сифон D50 H60 горизонтальный выпуск 42l/m</t>
  </si>
  <si>
    <t>090081</t>
  </si>
  <si>
    <t>Желоб BERGES водосток напольный SUPER line 650 нержавеющая сталь, решетка матовый хром, S-сифон D50/105 H30/80 вертикальный выпуск 48l/m</t>
  </si>
  <si>
    <t>090182</t>
  </si>
  <si>
    <t>Желоб BERGES водосток напольный SUPER line 750 нержавеющая сталь, решетка матовый хром, S-сифон D50 H60 горизонтальный выпуск 42l/m</t>
  </si>
  <si>
    <t>090082</t>
  </si>
  <si>
    <t>Желоб BERGES водосток напольный SUPER line 750 нержавеющая сталь, решетка матовый хром, S-сифон D50/105 H30/80 вертикальный выпуск 48l/m</t>
  </si>
  <si>
    <t>099003</t>
  </si>
  <si>
    <t>Клапан BERGES Мембранный (сухой затвор)</t>
  </si>
  <si>
    <t>094364</t>
  </si>
  <si>
    <t>Трап BERGES водосток напольный ZENTRUM Antik 100*100 нержавеющая сталь, бронза, S-сифон боковой</t>
  </si>
  <si>
    <t>094365</t>
  </si>
  <si>
    <t>Трап BERGES водосток напольный ZENTRUM Antik 150x150, решетка нержавеющая сталь, бронза, выпуск D50 боковой</t>
  </si>
  <si>
    <t>094464</t>
  </si>
  <si>
    <t>Трап BERGES водосток ZENTRUM Antik 100х100, бронза, выпуск D50/75/110 H74 вертикальный</t>
  </si>
  <si>
    <t>094465</t>
  </si>
  <si>
    <t>Трап BERGES водосток ZENTRUM Antik 150х150, бронза, выпуск D50/75/110 H74 вертикальный</t>
  </si>
  <si>
    <t>090184</t>
  </si>
  <si>
    <t>Желоб BERGES водосток напольный SUPER Slim 1200 нержавеющая сталь, решетка  матовый хром, S-сифон бо</t>
  </si>
  <si>
    <t>090084</t>
  </si>
  <si>
    <t>Желоб BERGES водосток напольный SUPER Slim 1200 нержавеющая сталь, решетка матовый хром, S-сифон D50/105 H30/80 вертикальный выпуск 48l/m</t>
  </si>
  <si>
    <t>094118</t>
  </si>
  <si>
    <t>Желоб BERGES водосток напольный B1 Keramik 700 нержавеющая сталь, решетка бронза, S-сифон боковой</t>
  </si>
  <si>
    <t>094117</t>
  </si>
  <si>
    <t>Желоб BERGES водосток напольный B1 Keramik 600 нержавеющая сталь, решетка бронза, S-сифон боковой</t>
  </si>
  <si>
    <t>094161</t>
  </si>
  <si>
    <t>Трап BERGES водосток напольный PLATZ Antik 150x150, решетка нержавеющая сталь, бронза, S-сифон D50 боковой</t>
  </si>
  <si>
    <t>094119</t>
  </si>
  <si>
    <t>Желоб BERGES водосток напольный B1 Keramik 800 нержавеющая сталь, решетка бронза, S-сифон боковой</t>
  </si>
  <si>
    <t>Желоб BERGES водосток напольный B1 Keramik 800 нержавеющая сталь, решетка хром глянец, S-сифон  D50/105 H30/80 вертикальный выпуск  48l/m</t>
  </si>
  <si>
    <t>094160</t>
  </si>
  <si>
    <t>Трап BERGES водосток напольный PLATZ  Antik 100*100 нержавеющая сталь, бронза, S-сифон боковой</t>
  </si>
  <si>
    <t>094061</t>
  </si>
  <si>
    <t>Трап BERGES водосток напольный PLATZ Antik 150x150, решетка нержавеющая сталь, бронза, S-сифон боковой</t>
  </si>
  <si>
    <t>094060</t>
  </si>
  <si>
    <t>Трап BERGES водосток напольный PLATZ  Antik 100*100 нержавеющая сталь, бронза, S-сифон вертикальный</t>
  </si>
  <si>
    <t>094017</t>
  </si>
  <si>
    <t>Желоб BERGES водосток напольный B1 Keramik 600 нержавеющая сталь, решетка бронза, S-сифон вертикальный</t>
  </si>
  <si>
    <t>094018</t>
  </si>
  <si>
    <t>Желоб BERGES водосток напольный B1 Keramik 700 нержавеющая сталь, решетка бронза, S-сифон вертикальный</t>
  </si>
  <si>
    <t>094019</t>
  </si>
  <si>
    <t>Желоб BERGES водосток напольный B1 Keramik 800 нержавеющая сталь, решетка бронза, S-сифон вертикальный</t>
  </si>
  <si>
    <t>095152</t>
  </si>
  <si>
    <t>Желоб BERGES водосток напольный SUPER Slim 600 нержавеющая сталь, решетка  матовый черный, S-сифон D50 боковой</t>
  </si>
  <si>
    <t>095154</t>
  </si>
  <si>
    <t>Желоб BERGES водосток напольный SUPER Slim 800 нержавеющая сталь, решетка  матовый черный, S-сифон D50 боковой</t>
  </si>
  <si>
    <t>095052</t>
  </si>
  <si>
    <t>Желоб BERGES водосток напольный SUPER Slim 600 нержавеющая сталь, решетка  матовый черный, S-сифон D50/110 вертикальный</t>
  </si>
  <si>
    <t>095054</t>
  </si>
  <si>
    <t>Желоб BERGES водосток напольный SUPER Slim 800 нержавеющая сталь, решетка матовый черный, S-сифон D50/110 вертикальный</t>
  </si>
  <si>
    <t>095136</t>
  </si>
  <si>
    <t>Желоб BERGES водосток напольный С1 Norma 500 нержавеющая сталь, матовый черный, S-сифон D50 боковой</t>
  </si>
  <si>
    <t>095137</t>
  </si>
  <si>
    <t>Желоб BERGES водосток напольный С1 Norma 600 нержавеющая сталь, матовый черный, S-сифон D50 боковой</t>
  </si>
  <si>
    <t>095139</t>
  </si>
  <si>
    <t>Желоб BERGES водосток напольный С1 Norma 800 нержавеющая сталь, матовый черный, S-сифон D50 боковой</t>
  </si>
  <si>
    <t>095036</t>
  </si>
  <si>
    <t>Желоб BERGES водосток напольный С1 Norma 500 нержавеющая сталь, матовый черный, S-сифон D50/110 вертикальный</t>
  </si>
  <si>
    <t>095037</t>
  </si>
  <si>
    <t>Желоб BERGES водосток напольный С1 Norma 600 нержавеющая сталь, матовый черный, S-сифон D50/110 вертикальный</t>
  </si>
  <si>
    <t>095039</t>
  </si>
  <si>
    <t>Желоб BERGES водосток напольный С1 Norma 800 нержавеющая сталь, матовый черный, S-сифон D50/110 вертикальный</t>
  </si>
  <si>
    <t>095118</t>
  </si>
  <si>
    <t>Желоб BERGES водосток напольный B1 Keramik 700 нержавеющая сталь, матовый черный, S-сифон D50 боковой</t>
  </si>
  <si>
    <t>095018</t>
  </si>
  <si>
    <t>Желоб BERGES водосток напольный B1 Keramik 700 нержавеющая сталь, матовый черный, S-сифон D50/110 вертикальный</t>
  </si>
  <si>
    <t>095119</t>
  </si>
  <si>
    <t>Желоб BERGES водосток напольный B1 Keramik 800 нержавеющая сталь, матовый черный, S-сифон D50 боковой</t>
  </si>
  <si>
    <t>095019</t>
  </si>
  <si>
    <t>Желоб BERGES водосток напольный B1 Keramik 800 нержавеющая сталь, матовый черный, S-сифон D50/110 вертикальный</t>
  </si>
  <si>
    <t>121002</t>
  </si>
  <si>
    <t>Ведро-контейнер BERGES для мусора с педалью 5 л, хром</t>
  </si>
  <si>
    <t>121003</t>
  </si>
  <si>
    <t>Ведро-контейнер BERGES для мусора с педалью 8 л, хром</t>
  </si>
  <si>
    <t>121004</t>
  </si>
  <si>
    <t>Ведро-контейнер BERGES для мусора с педалью 12 л, хром</t>
  </si>
  <si>
    <t>121006</t>
  </si>
  <si>
    <t>Ведро-контейнер BERGES для мусора с педалью 5 л, микролифт,хром</t>
  </si>
  <si>
    <t>121007</t>
  </si>
  <si>
    <t>Ведро-контейнер BERGES для мусора с педалью 8 л, микролифт,хром</t>
  </si>
  <si>
    <t>121008</t>
  </si>
  <si>
    <t>Ведро-контейнер BERGES для мусора с педалью 12 л, микролифт,хром</t>
  </si>
  <si>
    <t>122001</t>
  </si>
  <si>
    <t>Ведро-контейнер BERGES для мусора с педалью 5 л, белое</t>
  </si>
  <si>
    <t>123001</t>
  </si>
  <si>
    <t>Ведро-контейнер BERGES для мусора с педалью 5 л, черное</t>
  </si>
  <si>
    <t>122004</t>
  </si>
  <si>
    <t>Ведро-контейнер BERGES для мусора с педалью 12 л, белое</t>
  </si>
  <si>
    <t>123004</t>
  </si>
  <si>
    <t>Ведро-контейнер BERGES для мусора с педалью 12 л, черное</t>
  </si>
  <si>
    <t>122002</t>
  </si>
  <si>
    <t>Ведро-контейнер BERGES для мусора с педалью 5 л, микролифт, белое</t>
  </si>
  <si>
    <t>123002</t>
  </si>
  <si>
    <t>Ведро-контейнер BERGES для мусора с педалью 5 л, микролифт, черное</t>
  </si>
  <si>
    <t>122003</t>
  </si>
  <si>
    <t>Ведро-контейнер BERGES для мусора с педалью 12 л, микролифт, белое</t>
  </si>
  <si>
    <t>123003</t>
  </si>
  <si>
    <t>Ведро-контейнер BERGES для мусора с педалью 12 л, микролифт, черное</t>
  </si>
  <si>
    <t>021304</t>
  </si>
  <si>
    <t>021306</t>
  </si>
  <si>
    <t>011301</t>
  </si>
  <si>
    <t>011303</t>
  </si>
  <si>
    <t>011201</t>
  </si>
  <si>
    <t>015101</t>
  </si>
  <si>
    <t>017803</t>
  </si>
  <si>
    <t>020604</t>
  </si>
  <si>
    <t>010604</t>
  </si>
  <si>
    <t>010605</t>
  </si>
  <si>
    <t>010603</t>
  </si>
  <si>
    <t>011001</t>
  </si>
  <si>
    <t>011005</t>
  </si>
  <si>
    <t>010401</t>
  </si>
  <si>
    <t>020104</t>
  </si>
  <si>
    <t>020105</t>
  </si>
  <si>
    <t>010101</t>
  </si>
  <si>
    <t>010103</t>
  </si>
  <si>
    <t>021504</t>
  </si>
  <si>
    <t>010501</t>
  </si>
  <si>
    <t>010503</t>
  </si>
  <si>
    <t>015704</t>
  </si>
  <si>
    <t>015703</t>
  </si>
  <si>
    <t>018003</t>
  </si>
  <si>
    <t>011503</t>
  </si>
  <si>
    <t>025903</t>
  </si>
  <si>
    <t>026304</t>
  </si>
  <si>
    <t>016301</t>
  </si>
  <si>
    <t>010301</t>
  </si>
  <si>
    <t>010303</t>
  </si>
  <si>
    <t>010403</t>
  </si>
  <si>
    <t>015103</t>
  </si>
  <si>
    <t>018153</t>
  </si>
  <si>
    <t>027606</t>
  </si>
  <si>
    <t>016803</t>
  </si>
  <si>
    <t>017603</t>
  </si>
  <si>
    <t>012103</t>
  </si>
  <si>
    <t>016403</t>
  </si>
  <si>
    <t>017203</t>
  </si>
  <si>
    <t>017003</t>
  </si>
  <si>
    <t>016003</t>
  </si>
  <si>
    <t xml:space="preserve">018203 </t>
  </si>
  <si>
    <t>028703</t>
  </si>
  <si>
    <t>018303</t>
  </si>
  <si>
    <t>Optim PP (кратно коробам)*</t>
  </si>
  <si>
    <t>Optim PSO</t>
  </si>
  <si>
    <t>Optim A</t>
  </si>
  <si>
    <t>Optim SO</t>
  </si>
  <si>
    <t>Koral A</t>
  </si>
  <si>
    <t>Geo A</t>
  </si>
  <si>
    <t>Koral SO</t>
  </si>
  <si>
    <t>Lux PP (кратно коробам)*</t>
  </si>
  <si>
    <t>Lux AВ</t>
  </si>
  <si>
    <t>Lux SB</t>
  </si>
  <si>
    <t>Lux SO</t>
  </si>
  <si>
    <t>Cezar A</t>
  </si>
  <si>
    <t>Cezar SB</t>
  </si>
  <si>
    <t>Hit A</t>
  </si>
  <si>
    <t>Uno PP (кратно коробам)*</t>
  </si>
  <si>
    <t>Uno PS (кратно коробам)*</t>
  </si>
  <si>
    <t>Uno А</t>
  </si>
  <si>
    <t xml:space="preserve">Uno SO </t>
  </si>
  <si>
    <t>Zet PP (кратно коробам)*</t>
  </si>
  <si>
    <t>Zet A</t>
  </si>
  <si>
    <t>Zet SO</t>
  </si>
  <si>
    <t>Nord PP (кратно коробам)*</t>
  </si>
  <si>
    <t>Nord SO</t>
  </si>
  <si>
    <t>Mita SO</t>
  </si>
  <si>
    <t xml:space="preserve">Real SO </t>
  </si>
  <si>
    <t>Family PSО</t>
  </si>
  <si>
    <t>Star PP (кратно коробам)*</t>
  </si>
  <si>
    <t>Star A</t>
  </si>
  <si>
    <t>Real A</t>
  </si>
  <si>
    <t xml:space="preserve">Real slim SO </t>
  </si>
  <si>
    <t>Real slim SO Black</t>
  </si>
  <si>
    <t>Geo SO</t>
  </si>
  <si>
    <t xml:space="preserve">UNO Black SO </t>
  </si>
  <si>
    <t>Toma PSO</t>
  </si>
  <si>
    <t>Toma SO</t>
  </si>
  <si>
    <t>Toma slim SO</t>
  </si>
  <si>
    <t>Floe Slim SO</t>
  </si>
  <si>
    <t>Code SO</t>
  </si>
  <si>
    <t>Dama SO</t>
  </si>
  <si>
    <t>Gap SO</t>
  </si>
  <si>
    <t>TOP slim SO (Slime SO)</t>
  </si>
  <si>
    <t>Quad slim SO</t>
  </si>
  <si>
    <t>Quad slim PSO</t>
  </si>
  <si>
    <t>Katrin SO</t>
  </si>
  <si>
    <t>сиденья</t>
  </si>
  <si>
    <t>шт. / кор.</t>
  </si>
  <si>
    <t>040000</t>
  </si>
  <si>
    <t>Инсталляция BERGES для скрытого монтажа унитаза NOVUM без кнопки</t>
  </si>
  <si>
    <t>040333</t>
  </si>
  <si>
    <t>040331</t>
  </si>
  <si>
    <t>049212</t>
  </si>
  <si>
    <t>049213</t>
  </si>
  <si>
    <t>Рама BERGES для скрытого монтажа биде NOVUM, выход на горячую и холодную воду</t>
  </si>
  <si>
    <t>049214</t>
  </si>
  <si>
    <t>Рама BERGES для скрытого монтажа раковины NOVUM</t>
  </si>
  <si>
    <t>040212</t>
  </si>
  <si>
    <t>Инсталляция BERGES для скрытого монтажа унитаза NOVUM кнопка L2 матовый хром</t>
  </si>
  <si>
    <t>040211</t>
  </si>
  <si>
    <t>Инсталляция BERGES для скрытого монтажа унитаза NOVUM кнопка L1 белая</t>
  </si>
  <si>
    <t>040223</t>
  </si>
  <si>
    <t>040222</t>
  </si>
  <si>
    <t>040221</t>
  </si>
  <si>
    <t>040243</t>
  </si>
  <si>
    <t>Инсталляция BERGES для скрытого монтажа унитаза NOVUM кнопка S3 хром глянец</t>
  </si>
  <si>
    <t>040242</t>
  </si>
  <si>
    <t>Инсталляция BERGES для скрытого монтажа унитаза NOVUM кнопка S2 матовый хром</t>
  </si>
  <si>
    <t>040241</t>
  </si>
  <si>
    <t>040213</t>
  </si>
  <si>
    <t>Инсталляция BERGES для скрытого монтажа унитаза NOVUM кнопка L3 хром глянец</t>
  </si>
  <si>
    <t>040214</t>
  </si>
  <si>
    <t>Инсталляция BERGES для скрытого монтажа унитаза NOVUM кнопка L4 Soft Touch белая</t>
  </si>
  <si>
    <t>040215</t>
  </si>
  <si>
    <t>Инсталляция BERGES для скрытого монтажа унитаза NOVUM кнопка L5 Soft Touch черная</t>
  </si>
  <si>
    <t>040233</t>
  </si>
  <si>
    <t>040225</t>
  </si>
  <si>
    <t>040231</t>
  </si>
  <si>
    <t>040237</t>
  </si>
  <si>
    <t>040245</t>
  </si>
  <si>
    <t>040235</t>
  </si>
  <si>
    <t>Инсталляция BERGES для скрытого монтажа унитаза NOVUM кнопка D5 Soft Touch, черная</t>
  </si>
  <si>
    <t>040252</t>
  </si>
  <si>
    <t>Инсталляция BERGES для скрытого монтажа унитаза NOVUM кнопка F2, матовый хром</t>
  </si>
  <si>
    <t>040253</t>
  </si>
  <si>
    <t>Инсталляция BERGES для скрытого монтажа унитаза NOVUM кнопка F3, хром глянец</t>
  </si>
  <si>
    <t>040255</t>
  </si>
  <si>
    <t>040250</t>
  </si>
  <si>
    <t>Инсталляция BERGES для скрытого монтажа унитаза NOVUM кнопка F1, белая</t>
  </si>
  <si>
    <t>040332</t>
  </si>
  <si>
    <t>082017</t>
  </si>
  <si>
    <t>082118</t>
  </si>
  <si>
    <t>082121</t>
  </si>
  <si>
    <t>082122</t>
  </si>
  <si>
    <t>082124</t>
  </si>
  <si>
    <t>082125</t>
  </si>
  <si>
    <t>082023</t>
  </si>
  <si>
    <t>082127</t>
  </si>
  <si>
    <t>082126</t>
  </si>
  <si>
    <t>082128</t>
  </si>
  <si>
    <t>082131</t>
  </si>
  <si>
    <t>081105</t>
  </si>
  <si>
    <t>082111RR</t>
  </si>
  <si>
    <t>Унитаз BERGES подвесной PUMA XL Rimless 55см, сиденье дюропласт Toma Slim SO, микролифт, быстросьем</t>
  </si>
  <si>
    <t>Унитаз BERGES подвесной PUMA Rimless 51см, сиденье дюропласт Toma Slim SO, микролифт, быстросьем</t>
  </si>
  <si>
    <t>Унитаз BERGES подвесной EGO Real Rimless 49 см, сиденье дюропласт Тома slim SO, микролифт быстросъем</t>
  </si>
  <si>
    <t>керамика</t>
  </si>
  <si>
    <t>047213</t>
  </si>
  <si>
    <t>047215</t>
  </si>
  <si>
    <t>047237</t>
  </si>
  <si>
    <t>047243</t>
  </si>
  <si>
    <t>047253</t>
  </si>
  <si>
    <t>043201</t>
  </si>
  <si>
    <t>043203</t>
  </si>
  <si>
    <t>043223</t>
  </si>
  <si>
    <t>043224</t>
  </si>
  <si>
    <t>043230</t>
  </si>
  <si>
    <t>043231</t>
  </si>
  <si>
    <t>043232</t>
  </si>
  <si>
    <t>043233</t>
  </si>
  <si>
    <t>043234</t>
  </si>
  <si>
    <t>047255</t>
  </si>
  <si>
    <t>045215</t>
  </si>
  <si>
    <t>045225</t>
  </si>
  <si>
    <t>043263</t>
  </si>
  <si>
    <t>043205</t>
  </si>
  <si>
    <t>043267</t>
  </si>
  <si>
    <t>043262</t>
  </si>
  <si>
    <t>043265</t>
  </si>
  <si>
    <t>043245</t>
  </si>
  <si>
    <t>043246</t>
  </si>
  <si>
    <t>043247</t>
  </si>
  <si>
    <t>043266</t>
  </si>
  <si>
    <t>043216</t>
  </si>
  <si>
    <t>043217</t>
  </si>
  <si>
    <t>043214</t>
  </si>
  <si>
    <t>043268</t>
  </si>
  <si>
    <t>043269</t>
  </si>
  <si>
    <t>043270</t>
  </si>
  <si>
    <t>043271</t>
  </si>
  <si>
    <t>043273</t>
  </si>
  <si>
    <t>043272</t>
  </si>
  <si>
    <t>042417</t>
  </si>
  <si>
    <t>042418</t>
  </si>
  <si>
    <t>042419</t>
  </si>
  <si>
    <t>042425</t>
  </si>
  <si>
    <t>042426</t>
  </si>
  <si>
    <t>042427</t>
  </si>
  <si>
    <t>042428</t>
  </si>
  <si>
    <t>042429</t>
  </si>
  <si>
    <t>042430</t>
  </si>
  <si>
    <t>042431</t>
  </si>
  <si>
    <t>Комплект BERGES для монтажа подвесного унитаза GAMMA: инсталляция NOVUM525, кнопка L1, унитаз  с сиденьем  микролифт, быстросъем</t>
  </si>
  <si>
    <t>Комплект BERGES для монтажа подвесного унитаза GAMMA: инсталляция NOVUM525, кнопка L5, унитаз  с сиденьем  микролифт, быстросъем</t>
  </si>
  <si>
    <t>Комплект BERGES для монтажа подвесного унитаза GAMMA: инсталляция NOVUM525, кнопка S3, унитаз  с сиденьем  микролифт, быстросъем</t>
  </si>
  <si>
    <t>Комплект BERGES для монтажа подвесного унитаза GAMMA: инсталляция NOVUM525, кнопка L4, унитаз  с сиденьем  микролифт, быстросъем</t>
  </si>
  <si>
    <t>Комплект BERGES для монтажа подвесного унитаза GAMMA: инсталляция АТОМ410, кнопка хром, унитаз  с сиденьем  микролифт, быстросъем</t>
  </si>
  <si>
    <t>Комплект BERGES для монтажа подвесного унитаза GAMMA: инсталляция АТОМ410, кнопка белая, унитаз  с сиденьем  микролифт, быстросъем</t>
  </si>
  <si>
    <t>Комплект BERGES для монтажа подвесного унитаза GAMMA: инсталляция АТОМ410, кнопка черная SoftTouch, унитаз  с сиденьем  микролифт, быстросъем</t>
  </si>
  <si>
    <t>040041</t>
  </si>
  <si>
    <t>040042</t>
  </si>
  <si>
    <t>040043</t>
  </si>
  <si>
    <t>040021</t>
  </si>
  <si>
    <t>040022</t>
  </si>
  <si>
    <t>040023</t>
  </si>
  <si>
    <t>040011</t>
  </si>
  <si>
    <t>040012</t>
  </si>
  <si>
    <t>040013</t>
  </si>
  <si>
    <t>040014</t>
  </si>
  <si>
    <t>040015</t>
  </si>
  <si>
    <t>040025</t>
  </si>
  <si>
    <t>040045</t>
  </si>
  <si>
    <t>040033</t>
  </si>
  <si>
    <t>040037</t>
  </si>
  <si>
    <t>040031</t>
  </si>
  <si>
    <t>040019</t>
  </si>
  <si>
    <t>040038</t>
  </si>
  <si>
    <t>040018</t>
  </si>
  <si>
    <t>040024</t>
  </si>
  <si>
    <t>040051</t>
  </si>
  <si>
    <t>040053</t>
  </si>
  <si>
    <t>040044</t>
  </si>
  <si>
    <t>040055</t>
  </si>
  <si>
    <t>040052</t>
  </si>
  <si>
    <t>040035</t>
  </si>
  <si>
    <t>040029</t>
  </si>
  <si>
    <t>040049</t>
  </si>
  <si>
    <t>040028</t>
  </si>
  <si>
    <t>040048</t>
  </si>
  <si>
    <t>040058</t>
  </si>
  <si>
    <t>040039</t>
  </si>
  <si>
    <t>040059</t>
  </si>
  <si>
    <t>Кнопка BERGES для инсталляции NOVUM S1 белая</t>
  </si>
  <si>
    <t>Кнопка BERGES для инсталляции NOVUM S2 матовый хром</t>
  </si>
  <si>
    <t>Кнопка BERGES для инсталляции NOVUM S3 хром глянец</t>
  </si>
  <si>
    <t>Кнопка BERGES для инсталляции NOVUM R1 белая</t>
  </si>
  <si>
    <t>Кнопка BERGES для инсталляции NOVUM R2 матовый хром</t>
  </si>
  <si>
    <t>Кнопка BERGES для инсталляции NOVUM R3 хром глянец</t>
  </si>
  <si>
    <t>Кнопка BERGES для инсталляции NOVUM L1 белая</t>
  </si>
  <si>
    <t>Кнопка BERGES для инсталляции NOVUM L2 матовый хром</t>
  </si>
  <si>
    <t>Кнопка BERGES для инсталляции NOVUM L3 хром глянец</t>
  </si>
  <si>
    <t>Кнопка BERGES для инсталляции NOVUM L4 Soft Touch белая</t>
  </si>
  <si>
    <t>Кнопка BERGES для инсталляции NOVUM R5 Soft Touch черная</t>
  </si>
  <si>
    <t>Кнопка BERGES для инсталляции NOVUM S5 Soft Touch черная</t>
  </si>
  <si>
    <t>Кнопка BERGES для инсталляции NOVUM D3 хром глянец</t>
  </si>
  <si>
    <t>Кнопка BERGES для инсталляции NOVUM D7 белая</t>
  </si>
  <si>
    <t>Кнопка BERGES для инсталляции NOVUM D1 белая</t>
  </si>
  <si>
    <t>Кнопка BERGES для инсталляции NOVUM D8 бронза</t>
  </si>
  <si>
    <t>Кнопка BERGES для инсталляции NOVUM L8 бронза</t>
  </si>
  <si>
    <t>Кнопка BERGES для инсталляции NOVUM R4 Soft Touch Белая</t>
  </si>
  <si>
    <t>Кнопка BERGES для инсталляции NOVUM F1 белая</t>
  </si>
  <si>
    <t>Кнопка BERGES для инсталляции NOVUM F3 хром глянец</t>
  </si>
  <si>
    <t>Кнопка BERGES для инсталляции NOVUM F2 матовый хром</t>
  </si>
  <si>
    <t>Кнопка BERGES для инсталляции NOVUM R9 золото глянец</t>
  </si>
  <si>
    <t>Кнопка BERGES для инсталляции NOVUM R8 бронза</t>
  </si>
  <si>
    <t>Кнопка BERGES для инсталляции NOVUM D9 золото глянец</t>
  </si>
  <si>
    <t>030101</t>
  </si>
  <si>
    <t>Комплект арматуры BERGES Eko 01 шток, нижний клапан</t>
  </si>
  <si>
    <t>030202</t>
  </si>
  <si>
    <t>Комплект арматуры BERGES Eko 02 шток, боковой клапан</t>
  </si>
  <si>
    <t>030311</t>
  </si>
  <si>
    <t>Комплект арматуры BERGES Eko 11 однокнопочный, нижний клапан</t>
  </si>
  <si>
    <t>030412</t>
  </si>
  <si>
    <t>Комплект арматуры BERGES Eko 12 однокнопочный, боковой клапан</t>
  </si>
  <si>
    <t>030621</t>
  </si>
  <si>
    <t>Комплект арматуры BERGES Eko 21 двухкнопочный, нижний клапан</t>
  </si>
  <si>
    <t>030521</t>
  </si>
  <si>
    <t>Комплект арматуры BERGES Eko 21.1 двухкнопочный, нижний клапан, латунный штуцер</t>
  </si>
  <si>
    <t>030622</t>
  </si>
  <si>
    <t>Комплект арматуры BERGES Eko 22  двухкнопочный, боковой клапан</t>
  </si>
  <si>
    <t>030841</t>
  </si>
  <si>
    <t>Клапан наполнительный BERGES Eko нижний</t>
  </si>
  <si>
    <t>030741</t>
  </si>
  <si>
    <t>Клапан наполнительный BERGES Eko нижний, латунный штуцер</t>
  </si>
  <si>
    <t>030842</t>
  </si>
  <si>
    <t>Клапан наполнительный BERGES Eko боковой</t>
  </si>
  <si>
    <t>арматура</t>
  </si>
  <si>
    <t>желоба и трапы</t>
  </si>
  <si>
    <t>091010</t>
  </si>
  <si>
    <t>091011</t>
  </si>
  <si>
    <t>091111</t>
  </si>
  <si>
    <t>092011</t>
  </si>
  <si>
    <t>092111</t>
  </si>
  <si>
    <t>090023</t>
  </si>
  <si>
    <t>090123</t>
  </si>
  <si>
    <t>092052</t>
  </si>
  <si>
    <t>092152</t>
  </si>
  <si>
    <t>092128</t>
  </si>
  <si>
    <t>091069</t>
  </si>
  <si>
    <t>091070</t>
  </si>
  <si>
    <t>091169</t>
  </si>
  <si>
    <t>091170</t>
  </si>
  <si>
    <t>091371</t>
  </si>
  <si>
    <t>091471</t>
  </si>
  <si>
    <t>091026</t>
  </si>
  <si>
    <t>091126</t>
  </si>
  <si>
    <t>092026</t>
  </si>
  <si>
    <t>092027</t>
  </si>
  <si>
    <t>092126</t>
  </si>
  <si>
    <t>092127</t>
  </si>
  <si>
    <t>090308</t>
  </si>
  <si>
    <t>091000</t>
  </si>
  <si>
    <t>091021</t>
  </si>
  <si>
    <t>091022</t>
  </si>
  <si>
    <t>091121</t>
  </si>
  <si>
    <t>091122</t>
  </si>
  <si>
    <t>092021</t>
  </si>
  <si>
    <t>092022</t>
  </si>
  <si>
    <t>092121</t>
  </si>
  <si>
    <t>092122</t>
  </si>
  <si>
    <t>094112</t>
  </si>
  <si>
    <t>094124</t>
  </si>
  <si>
    <t>094024</t>
  </si>
  <si>
    <t>094126</t>
  </si>
  <si>
    <t>094155</t>
  </si>
  <si>
    <t>094125</t>
  </si>
  <si>
    <t>094026</t>
  </si>
  <si>
    <t xml:space="preserve">094157 </t>
  </si>
  <si>
    <t xml:space="preserve">094057 </t>
  </si>
  <si>
    <t>094127</t>
  </si>
  <si>
    <t>094116</t>
  </si>
  <si>
    <t>094025</t>
  </si>
  <si>
    <t xml:space="preserve">094120 </t>
  </si>
  <si>
    <t>096157</t>
  </si>
  <si>
    <t>095157</t>
  </si>
  <si>
    <t>Желоб BERGES водосток напольный SIMPEL 400 нержавеющая сталь, решетка хром глянец, S-сифон  D50/105 H30/80 вертикальный выпуск  48l/m</t>
  </si>
  <si>
    <t>Желоб BERGES водосток напольный SIMPEL 600 нержавеющая сталь, решетка хром глянец, S-сифон  D50/105 H30/80 вертикальный выпуск  48l/m</t>
  </si>
  <si>
    <t>Желоб BERGES водосток напольный SIMPEL 600 нержавеющая сталь, решетка хром глянец, S-сифон D50 H60 боковой выпуск 42 l/m</t>
  </si>
  <si>
    <t>Желоб BERGES водосток напольный SIMPEL 600 нержавеющая сталь, решетка золото глянец, S-сифон  D50/105 H30/80 вертикальный выпуск  48l/m</t>
  </si>
  <si>
    <t>Желоб BERGES  водосток напольный SIMPEL 600 нержавеющая сталь, решетка золото глянец, S-сифон D50 H60 боковой выпуск 42 l/m</t>
  </si>
  <si>
    <t>Желоб BERGES водосток напольный B1 Antik 500 нержавеющая сталь, решетка матовый хром, S-сифон  D50/105 H30/80 вертикальный выпуск  48l/m</t>
  </si>
  <si>
    <t>Желоб BERGES водосток напольный B1 Antik 500 нержавеющая сталь, решетка  матовый хром, S-сифон D50 H60 боковой выпуск 42 l/m</t>
  </si>
  <si>
    <t>Желоб BERGES водосток напольный SUPER Slim 600 нержавеющая сталь, решетка золото глянец, S-сифон  D50/105 H30/80 вертикальный выпуск  48l/m</t>
  </si>
  <si>
    <t>Желоб BERGES водосток напольный SUPER Slim 600 нержавеющая сталь, решетка золото глянец, S-сифон D50 H60 боковой выпуск 42 l/m</t>
  </si>
  <si>
    <t>Желоб BERGES водосток напольный С1 Brise 300 нержавеющая сталь, решетка  золото глянец, S-сифон D50 H60 боковой выпуск 42 l/m</t>
  </si>
  <si>
    <t>Трап BERGES водосток напольный PLATZ Uno 100*100 нержавеющая сталь, решетка хром глянец, S-сифон  D50/105 H30/80 вертикальный выпуск 48l/m</t>
  </si>
  <si>
    <t>Трап BERGES водосток напольный PLATZ Uno 150*150 нержавеющая сталь, решетка хром глянец, S-сифон  D50/105 H30/80 вертикальный выпуск  48l/m</t>
  </si>
  <si>
    <t>Трап BERGES водосток напольный PLATZ Uno 100*100 нержавеющая сталь, решетка  хром глянец, S-сифон D50 H60 боковой выпуск 42 l/m</t>
  </si>
  <si>
    <t>Трап BERGES водосток напольный PLATZ Uno 150*150 нержавеющая сталь, решетка хром глянец, S-сифон D50 H60 боковой выпуск 42 l/m</t>
  </si>
  <si>
    <t>Трап BERGES водосток напольный ZENTRUM Uno 100*100 нержавеющая сталь, решетка  хром глянец, боковой слив D50мм</t>
  </si>
  <si>
    <t>Трап BERGES водосток напольный ZENTRUM Uno 100*100 нержавеющая сталь, решетка  хром глянец, вертикальный слив D50-110</t>
  </si>
  <si>
    <t>Желоб BERGES водосток напольный B1 Antik 800 нержавеющая сталь, решетка хром глянец, S-сифон D50/105 H30/80 вертикальный выпуск 48l/m</t>
  </si>
  <si>
    <t>Желоб BERGES водосток напольный B1 Antik 800 нержавеющая сталь, решетка  хром глянец, S-сифон D50 H60 боковой выпуск 42 l/m</t>
  </si>
  <si>
    <t>Желоб BERGES водосток напольный B1 Antik 800 нержавеющая сталь, решетка золото глянец, S-сифон D50/105 H30/80 вертикальный выпуск  48l/m</t>
  </si>
  <si>
    <t>Желоб BERGES водосток напольный B1 Antik 900 нержавеющая сталь, решетка золото глянец, S-сифон D50/105 H30/80 вертикальный выпуск  48l/m</t>
  </si>
  <si>
    <t>Желоб BERGES водосток напольный B1 Antik 800 нержавеющая сталь, решетка  золото глянец, S-сифон D50 H60 боковой выпуск 42 l/m</t>
  </si>
  <si>
    <t>Желоб BERGES водосток напольный B1 Antik 900 нержавеющая сталь, решетка  золото глянец, S-сифон D50 H60 боковой выпуск 42 l/m</t>
  </si>
  <si>
    <t>Желоб водосток BERGES BASIC 330 пристенный нержавеющая сталь</t>
  </si>
  <si>
    <t>Сифон BERGES S-образный горизонтальный Н60-D50 мм, 42 L/min</t>
  </si>
  <si>
    <t>Желоб BERGES водосток напольный B1 Antik 300 нержавеющая сталь, решетка хром глянец, S-сифон  D50/105 H30/80 вертикальный выпуск  48l/m</t>
  </si>
  <si>
    <t>Желоб BERGES водосток напольный B1 Antik 400 нержавеющая сталь, решетка хром глянец, S-сифон  D50/105 H30/80 вертикальный выпуск  48l/m</t>
  </si>
  <si>
    <t>Желоб BERGES водосток напольный B1 Antik 300 нержавеющая сталь, решетка хром глянец, S-сифон D50 H6</t>
  </si>
  <si>
    <t>Желоб BERGES водосток напольный B1 Antik 400 нержавеющая сталь, решетка  хром глянец, S-сифон D50 H60 боковой выпуск 42 l/m</t>
  </si>
  <si>
    <t>Желоб BERGES водосток напольный B1 Antik 300 нержавеющая сталь, решетка золото глянец,S-сифон D50/60</t>
  </si>
  <si>
    <t>Желоб BERGES водосток напольный B1 Antik 400 нержавеющая сталь, решетка золото глянец, S-сифон  D50/105 H30/80 вертикальный выпуск  48l/m</t>
  </si>
  <si>
    <t>Желоб BERGES водосток напольный B1 Antik 300 нержавеющая сталь, решетка золото глянец, S-сифон D50</t>
  </si>
  <si>
    <t>Желоб BERGES водосток напольный B1 Antik 400 нержавеющая сталь, решетка  золото глянец, S-сифон D50 H60 боковой выпуск 42 l/m</t>
  </si>
  <si>
    <t>Желоб BERGES водосток напольный SIMPEL 800 нержавеющая сталь, бронза, S-сифон боковой</t>
  </si>
  <si>
    <t>Желоб BERGES водосток напольный B1 Antik 600 нержавеющая сталь, бронза S-сифон боковой</t>
  </si>
  <si>
    <t>Желоб BERGES водосток напольный B1 Antik 600 нержавеющая сталь, бронза сифон вертикальный</t>
  </si>
  <si>
    <t>Желоб BERGES водосток напольный B1 Antik 800 нержавеющая сталь, решетка бронза, S-сифон D50 H60 боковой выпуск 42 l/m</t>
  </si>
  <si>
    <t>Желоб BERGES водосток напольный SUPER Slim 1000 нержавеющая сталь, решетка бронза, S-сифон, боковой</t>
  </si>
  <si>
    <t>Желоб BERGES водосток напольный B1 Antik 700 нержавеющая сталь, решетка бронза, S-сифон D50 H60 боковой выпуск 42 l/m</t>
  </si>
  <si>
    <t>Желоб BERGES водосток напольный B1 Antik 800 нержавеющая сталь, решетка бронза, S-сифон вертикальный</t>
  </si>
  <si>
    <t>Желоб BERGES водосток пристенный Wall 1000 нержавеющая сталь, бронза, S-сифон боковой</t>
  </si>
  <si>
    <t>Желоб BERGES водосток пристенный Wall 1000 нержавеющая сталь, бронза, S-сифон вертикальный</t>
  </si>
  <si>
    <t>Желоб BERGES водосток напольный B1 Antik 900 нержавеющая сталь,бронза, S-сифон D50 боковой/S-сифон D</t>
  </si>
  <si>
    <t>Желоб BERGES водосток напольный B1 Keramik 500 нержавеющая сталь, бронза, S-сифон боковой</t>
  </si>
  <si>
    <t>Желоб BERGES водосток напольный B1 Antik 700 нержавеющая сталь, решетка бронза, S-сифон вертикальный</t>
  </si>
  <si>
    <t>Желоб BERGES водосток напольный B1 Keramik 900 нержавеющая сталь, бронза, S-сифон D50 H60 боковой</t>
  </si>
  <si>
    <t>Желоб BERGES водосток пристенный Wall 1000 нержавеющая сталь, антрацит, S-сифон боковой</t>
  </si>
  <si>
    <t>Желоб BERGES водосток пристенный Wall 1000 нержавеющая сталь, матовый черный, S-сифон боковой</t>
  </si>
  <si>
    <t>061109</t>
  </si>
  <si>
    <t>Душевой уголок BERGES SOLO T 1000х1000х1900 прозрачное стекло, 6мм, профиль хром</t>
  </si>
  <si>
    <t>061110</t>
  </si>
  <si>
    <t>Душевой уголок BERGES SOLO T Black 1000х1000х1900 прозрачное стекло, 6мм, профиль черный</t>
  </si>
  <si>
    <t>091472</t>
  </si>
  <si>
    <t>Трап BERGES водосток напольный ZENTRUM Uno 150*150 нержавеющая сталь, решетка  хром глянец, вертикальный слив D50-110</t>
  </si>
  <si>
    <t>090467</t>
  </si>
  <si>
    <t>Трап BERGES водосток напольный ZENTRUM Norma R D135 нержавеющая сталь, решетка матовый хром, вертикальный слив D50-110</t>
  </si>
  <si>
    <t>094027</t>
  </si>
  <si>
    <t>Желоб BERGES водосток напольный B1 Antik 900 нержавеющая сталь,бронза, S-сифон вертикальный</t>
  </si>
  <si>
    <t>095117</t>
  </si>
  <si>
    <t>К-Желоб BERGES водосток напольный B1 Keramik 600 нержавеющая сталь, матовый черный, S-сифон D50 боковой</t>
  </si>
  <si>
    <t>095017</t>
  </si>
  <si>
    <t>К-Желоб BERGES водосток напольный B1 Keramik 600 нержавеющая сталь, матовый черный, S-сифон D50/110 вертикальный</t>
  </si>
  <si>
    <t>Желоб BERGES водосток напольный B1 Keramik 600 нержавеющая сталь, матовый черный, S-сифон D50 боковой</t>
  </si>
  <si>
    <t>К-Желоб BERGES водосток напольный B1 Antik 300 нержавеющая сталь, решетка золото глянец, S-сифон D50</t>
  </si>
  <si>
    <t>Желоб BERGES водосток напольный B1 Antik 400 нержавеющая сталь, решетка  золото глянец, S-сифон D5</t>
  </si>
  <si>
    <t>095138</t>
  </si>
  <si>
    <t>Желоб BERGES водосток напольный С1 Norma 700 нержавеющая сталь, матовый черный, S-сифон D50 боковой</t>
  </si>
  <si>
    <t>095038</t>
  </si>
  <si>
    <t>Желоб BERGES водосток напольный С1 Norma 700 нержавеющая сталь, матовый черный, S-сифон вертикальный</t>
  </si>
  <si>
    <t>094113</t>
  </si>
  <si>
    <t>Желоб BERGES водосток напольный SIMPEL 1000 нержавеющая сталь, решетка бронза, S-сифон боковой</t>
  </si>
  <si>
    <t>сопутствующие товары</t>
  </si>
  <si>
    <t>инсталляции</t>
  </si>
  <si>
    <t>кнопки</t>
  </si>
  <si>
    <t>Кнопка BERGES для инсталляции NOVUM S4  Soft Touch Белая</t>
  </si>
  <si>
    <t>Кнопка BERGES для инсталляции NOVUM L5 Soft Touch  черная</t>
  </si>
  <si>
    <t>Кнопка BERGES для инсталляции NOVUM F5 Soft Touch  черная</t>
  </si>
  <si>
    <t>Кнопка BERGES для инсталляции NOVUM D5 Soft Touch  черная</t>
  </si>
  <si>
    <t>Кнопка BERGES для инсталляции NOVUM S8  бронза</t>
  </si>
  <si>
    <t>Кнопка BERGES для инсталляции NOVUM F8  бронза</t>
  </si>
  <si>
    <t>Кнопка BERGES для инсталляции NOVUM L9 золото глянец</t>
  </si>
  <si>
    <t>Кнопка BERGES для инсталяции NOVUM S9 золото глянец</t>
  </si>
  <si>
    <t>Кнопка BERGES для инсталляции NOVUM F9  золото глянец</t>
  </si>
  <si>
    <t xml:space="preserve">Рама BERGES для скрытого монтажа биде NOVUM </t>
  </si>
  <si>
    <t>Инсталляция BERGES для скрытого монтажа унитаза АТОМ 410 кнопка хром</t>
  </si>
  <si>
    <t>Инсталляция BERGES для скрытого монтажа унитаза АТОМ 410 кнопка черная Soft Touch</t>
  </si>
  <si>
    <t>Инсталляция BERGES для скрытого монтажа унитаза АТОМ 410 кнопка белая</t>
  </si>
  <si>
    <t>Унитаз BERGES подвесной   GAMMA  52 см, сиденье дюропласт Gamma SO микролифт, быстросъем</t>
  </si>
  <si>
    <t>082111</t>
  </si>
  <si>
    <t>Унитаз BERGES подвесной EGO Rimless 49см, сиденье дюропласт Toma Slim SO, микролифт, быстросьем</t>
  </si>
  <si>
    <t>Биде BERGES подвесное  EGO, керамика</t>
  </si>
  <si>
    <t>Унитаз BERGES подвесной EGO XL 54 см, сиденье дюропласт Toma Slim SO, микролифт, быстросьем</t>
  </si>
  <si>
    <t>Унитаз BERGES подвесной FLOE 55 см, сиденье дюропласт Floe Slim SO, микролифт, быстросьем</t>
  </si>
  <si>
    <t>Унитаз подвесной BERGES EGO Rimless 49 см., сиденье дюропласт Тома SO: микролифт, быстросъём</t>
  </si>
  <si>
    <t>Унитаз подвесной  BERGES EGO XL 54 см., сиденье дюропласт Toma SO: микролифт, быстросъём</t>
  </si>
  <si>
    <t>Унитаз подвесной BERGES EGO Black Rimless 49 см., сиденье дюропласт Toma Black Slim SO: микролифт, быстросъём</t>
  </si>
  <si>
    <t>Унитаз BERGES подвесной MASCON  Rimless 57 см, сиденье дюропласт Toma Slim SO, микролифт, быстросьем</t>
  </si>
  <si>
    <t>Унитаз подвесной BERGES OKUS 48 см., сиденье дюропласт Toma Slim SO, микролифт, быстросьем</t>
  </si>
  <si>
    <t>Биде BERGES подвесное  PUMA, керамика</t>
  </si>
  <si>
    <t>Комплект BERGES: инсталляция NOVUM, кнопка L3, унитаз EGO Rimless, сиденье дюропласт Toma Slim SO, микролифт, быстросъемное</t>
  </si>
  <si>
    <t>Сеты</t>
  </si>
  <si>
    <t>Комплект BERGES: инсталляция NOVUM, кнопка L5, унитаз EGO Rimless, сиденье дюропласт Toma Slim SO, микролифт, быстросъемное</t>
  </si>
  <si>
    <t>Комплект BERGES: инсталляция NOVUM, кнопка D7, унитаз EGO Rimless, сиденье дюропласт Toma Slim SO, микролифт, быстросъемное</t>
  </si>
  <si>
    <t>Комплект BERGES: инсталляция NOVUM, кнопка S3, унитаз EGO Rimless, сиденье дюропласт Toma Slim SO, микролифт, быстросъемное</t>
  </si>
  <si>
    <t>Комплект BERGES: инсталляция NOVUM, кнопка F3, унитаз EGO Rimless, сиденье дюропласт Toma Slim SO, микролифт, быстросъемное</t>
  </si>
  <si>
    <t xml:space="preserve">Комплект BERGES: инсталляция NOVUM, кнопка D3, унитаз EGO XL Rimless,сиденье дюропласт Toma Slim SO, микролифт, быстросъемное </t>
  </si>
  <si>
    <t>Комплект BERGES: инсталляция NOVUM, кнопка L3, унитаз EGO XL Rimless, сиденье дюропласт Toma Slim SO, микролифт, быстросъемное</t>
  </si>
  <si>
    <t>Комплект BERGES для монтажа  подвесного унитаза: инсталляция NOVUM525, кнопка F3 хром глянец, унитаз FLOE Rimless, сиденье дюропласт Floe Slim SO, микролифт, быстросъем</t>
  </si>
  <si>
    <t>Комплект BERGES для монтажа  подвесного унитаза: инсталляция NOVUM525, кнопка F5 SoftTouch черная, унитаз FLOE Rimless, сиденье дюропласт Floe Slim SO, микролифт, быстросъем</t>
  </si>
  <si>
    <t>Комплект BERGES для монтажа  подвесного унитаза: инсталляция NOVUM525, кнопка S5 SoftTouch черная, унитаз FLOE Rimless, сиденье дюропласт Floe Slim SO, микролифт, быстросъем</t>
  </si>
  <si>
    <t>Комплект BERGES для монтажа  подвесного унитаза: инсталляция NOVUM525, кнопка L3 хром глянец, унитаз EGO Rimless 49см, сиденье дюропласт Toma SO, микролифт, быстросъем</t>
  </si>
  <si>
    <t>Комплект BERGES для монтажа  подвесного унитаза: инсталляция NOVUM525, кнопка L5 SoftTouch черная, унитаз EGO Rimless 49см, сиденье дюропласт Toma SO, микролифт, быстросъем</t>
  </si>
  <si>
    <t>Комплект BERGES для монтажа  подвесного унитаза: инсталляция NOVUM525, кнопка L3 хром глянец, унитаз EGO XL 54 см, сиденье дюропласт Toma SO, микролифт, быстросъем</t>
  </si>
  <si>
    <t>Комплект BERGES для монтажа  подвесного унитаза: инсталляция NOVUM525, кнопка F5 SoftTouch черная, унитаз EGO Rimless, сиденье дюропласт  Toma Slim SO, микролифт, быстросьем</t>
  </si>
  <si>
    <t>Комплект BERGES для монтажа  подвесного унитаза: инсталляция NOVUM525, кнопка L5 SoftTouch черная, унитаз EGO XL 54 см, сиденье дюропласт Toma SO, микролифт, быстросъем</t>
  </si>
  <si>
    <t>Комплект BERGES для монтажа  подвесного унитаза: инсталляция NOVUM, кнопка L5 SoftTouch черная, унитаз EGO Black  Rimless, сиденье дюропласт Toma Black Slim SO, микролифт, быстросъем</t>
  </si>
  <si>
    <t>Комплект BERGES для монтажа  подвесного унитаза: инсталляция NOVUM, кнопка R5 SoftTouch черная, унитаз EGO Black  Rimless, сиденье дюропласт Toma Black Slim SO, микролифт, быстросъем</t>
  </si>
  <si>
    <t>Комплект BERGES для монтажа  подвесного унитаза: инсталляция NOVUM, кнопка L1 белая, унитаз OKUS, сиденье дюропласт Toma Slim SO, микролифт, быстросъем</t>
  </si>
  <si>
    <t>Комплект BERGES для монтажа  подвесного унитаза: инсталляция NOVUM, кнопка L3 хром глянец, унитаз OKUS, сиденье дюропласт Toma Slim SO, микролифт, быстросъем</t>
  </si>
  <si>
    <t>Комплект BERGES для монтажа  подвесного унитаза: инсталляция NOVUM, кнопка S3 хром глянец, унитаз OKUS, сиденье дюропласт Toma Slim SO, микролифт, быстросъем</t>
  </si>
  <si>
    <t>Комплект BERGES для монтажа  подвесного унитаза: инсталляция NOVUM, кнопка D7 белая/кнопка хром, унитаз OKUS, сиденье дюропласт Toma Slim SO, микролифт, быстросъем</t>
  </si>
  <si>
    <t>Комплект BERGES для монтажа  подвесного унитаза: инсталляция NOVUM, кнопка F5 SoftTouch черная, унитаз OKUS, сиденье дюропласт Toma Slim SO, микролифт, быстросъем</t>
  </si>
  <si>
    <t>Комплект BERGES для монтажа  подвесного унитаза: инсталляция NOVUM, кнопка L1 белая, унитаз MASCON Rimless, сиденье дюропласт Toma Slim SO</t>
  </si>
  <si>
    <t>Комплект BERGES для монтажа  подвесного унитаза: инсталляция NOVUM, кнопка L3 хром глянец, унитаз MASCON Rimless, сиденье дюропласт Toma Slim SO</t>
  </si>
  <si>
    <t>Комплект BERGES для монтажа  подвесного унитаза: инсталляция NOVUM, кнопка L5 SoftTouch черная, унитаз MASCON Rimless, сиденье дюропласт Toma Slim SO</t>
  </si>
  <si>
    <t>Комплект BERGES для монтажа  подвесного унитаза: инсталляция NOVUM, кнопка  D7 белая/кнопка хром, унитаз MASCON Rimless, сиденье дюропласт Toma Slim SO</t>
  </si>
  <si>
    <t>Комплект BERGES для монтажа  подвесного унитаза: инсталляция NOVUM, кнопка L3 хром глянец, унитаз PUMA Rimless 51 см, сиденье дюропласт Toma Slim SO, микролифт, быстросъем</t>
  </si>
  <si>
    <t>Комплект BERGES для монтажа  подвесного унитаза: инсталляция NOVUM, кнопка R5 SoftTouch черная, унитаз PUMA Rimless 51 см, сиденье дюропласт Toma Slim SO, микролифт, быстросъем</t>
  </si>
  <si>
    <t>Комплект BERGES для монтажа  подвесного унитаза: инсталляция NOVUM, кнопка F3 хром глянец, унитаз PUMA Rimless 51 см, сиденье дюропласт Toma Slim SO, микролифт, быстросъем</t>
  </si>
  <si>
    <t>Комплект BERGES для монтажа  подвесного унитаза: инсталляция NOVUM, кнопка D7 белая/кнопка хром, унитаз PUMA Rimless 51 см, сиденье дюропласт Toma Slim SO, микролифт, быстросъем</t>
  </si>
  <si>
    <t>Комплект BERGES для монтажа  подвесного унитаза: инсталляция NOVUM, кнопка L1 белая, унитаз PUMA Rimless 51 см, сиденье дюропласт Toma Slim SO, микролифт, быстросъем</t>
  </si>
  <si>
    <t>Комплект BERGES для монтажа  подвесного унитаза:: инсталляция NOVUM, кнопка L1 белая, унитаз PUMA XL Rimless, сиденье дюропласт Toma Slim SO, микролифт, быстросъем</t>
  </si>
  <si>
    <t>Комплект BERGES для монтажа  подвесного унитаза:: инсталляция NOVUM, кнопка L3 хром глянец, унитаз PUMA XL Rimless, сиденье дюропласт Toma Slim SO, микролифт, быстросъем</t>
  </si>
  <si>
    <t>Комплект BERGES для монтажа  подвесного унитаза:: инсталляция NOVUM, кнопка L5 SoftTouch черная, унитаз PUMA XL Rimless, сиденье дюропласт Toma Slim SO, микролифт, быстросъем</t>
  </si>
  <si>
    <t>Комплект BERGES для монтажа  подвесного унитаза:: инсталляция NOVUM, кнопка S3 хром глянец, унитаз PUMA XL Rimless, сиденье  дюропласт Toma Slim SO, микролифт, быстросъем</t>
  </si>
  <si>
    <t>Инсталляция BERGES для скрытого монтажа унитаза NOVUM кнопка F5 Soft Touch, черная</t>
  </si>
  <si>
    <t>Комплект BERGES для монтажа подвесного унитаза GAMMA: инсталляция NOVUM525, кнопка D3, унитаз  с сиденьем  микролифт, быстросъем</t>
  </si>
  <si>
    <t xml:space="preserve">Комплект BERGES для монтажа подвесного унитаза GAMMA: инсталляция NOVUM525, кнопка D5, унитаз  с сиденьем  микролифт, быстросъем </t>
  </si>
  <si>
    <t>Комплект BERGES для монтажа подвесного унитаза GAMMA: инсталляция NOVUM525, кнопка D7, унитаз  с сиденьем микролифт, быстросъем</t>
  </si>
  <si>
    <t>Инсталляция BERGES для скрытого монтажа унитаза кнопка D1 белая</t>
  </si>
  <si>
    <t>Инсталляция BERGES для скрытого монтажа унитаза кнопка R1 белая</t>
  </si>
  <si>
    <t>Инсталляция BERGES для скрытого монтажа унитаза кнопка S1 белая</t>
  </si>
  <si>
    <t>Инсталляция BERGES для скрытого монтажа унитаза кнопка D3 хром глянец</t>
  </si>
  <si>
    <t>Инсталляция BERGES для скрытого монтажа унитаза кнопка R3 хром глянец</t>
  </si>
  <si>
    <t>Инсталляция BERGES для скрытого монтажа унитаза кнопка R2 матовый хром</t>
  </si>
  <si>
    <t>Инсталляция BERGES для скрытого монтажа унитаза кнопка R5 Soft Touch черная</t>
  </si>
  <si>
    <t>Инсталляция BERGES для скрытого монтажа унитаза кнопка S5 Soft Touch черная</t>
  </si>
  <si>
    <t>Инсталляция BERGES для скрытого монтажа унитаза кнопка D7 хром белый глянец</t>
  </si>
  <si>
    <t>082132</t>
  </si>
  <si>
    <t>Унитаз консольный керам. с сиденьем Гранд R МЛ белый с1 (Керамин)</t>
  </si>
  <si>
    <t>Душевая стенка BERGES SKY 800x2000 прозрачное стекло, 8мм, профиль хром  Акция!!</t>
  </si>
  <si>
    <t>Душевая стенка BERGES SKY 900x2000 прозрачное стекло, 8мм, профиль хром Акция!!!</t>
  </si>
  <si>
    <t>Душевая стенка BERGES SKY 1000*2000 прозрачное стекло, 8мм, профиль хром Акция!!!</t>
  </si>
  <si>
    <t>Душевая стенка BERGES SKY 1100x2000 прозрачное стекло, 8мм профиль хром Акция!!!</t>
  </si>
  <si>
    <t>Душевая стенка BERGES SKY 1200x2000, прозрачное стекло, 8мм, профиль хром  Акция!!</t>
  </si>
  <si>
    <t>Душевая стенка BERGES SKY  BLACK 900x2000 прозрачное стекло, 8мм, профиль черный Акция!!!</t>
  </si>
  <si>
    <r>
      <rPr>
        <b/>
        <sz val="10"/>
        <rFont val="Calibri"/>
        <family val="2"/>
        <charset val="204"/>
        <scheme val="minor"/>
      </rPr>
      <t>ПРАЙС-ЛИСТ НА ОСНОВНОЙ АССОРТИМЕНТ</t>
    </r>
    <r>
      <rPr>
        <b/>
        <sz val="9"/>
        <rFont val="Calibri"/>
        <family val="2"/>
        <charset val="204"/>
        <scheme val="minor"/>
      </rPr>
      <t xml:space="preserve"> </t>
    </r>
    <r>
      <rPr>
        <b/>
        <sz val="9"/>
        <color rgb="FF0070C0"/>
        <rFont val="Calibri"/>
        <family val="2"/>
        <charset val="204"/>
        <scheme val="minor"/>
      </rPr>
      <t xml:space="preserve"> </t>
    </r>
    <r>
      <rPr>
        <sz val="9"/>
        <color rgb="FF7030A0"/>
        <rFont val="Calibri"/>
        <family val="2"/>
        <charset val="204"/>
        <scheme val="minor"/>
      </rPr>
      <t>действителен с 23.05.2022</t>
    </r>
    <r>
      <rPr>
        <b/>
        <sz val="9"/>
        <rFont val="Calibri"/>
        <family val="2"/>
        <charset val="204"/>
        <scheme val="minor"/>
      </rPr>
      <t xml:space="preserve">               </t>
    </r>
  </si>
  <si>
    <t xml:space="preserve">ПРАЙС-ЛИСТ НА ОСНОВНОЙ АССОРТИМЕНТ  действителен с 23.05.2022               </t>
  </si>
  <si>
    <t>РРЦ, BYN с НДС</t>
  </si>
  <si>
    <t>ОПТ, BYN с НДС</t>
  </si>
  <si>
    <t>ОПТ, BYN c НДС</t>
  </si>
  <si>
    <t>Категории</t>
  </si>
  <si>
    <t>Желоба и трапы</t>
  </si>
  <si>
    <t>Сопутствующие товары</t>
  </si>
  <si>
    <t>Сиденья и арматура</t>
  </si>
  <si>
    <t>Инсталляции и кнопки</t>
  </si>
  <si>
    <t>Керамика</t>
  </si>
  <si>
    <t>Инсталляции сеты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</si>
</sst>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70C0"/>
      <name val="Calibri"/>
      <family val="2"/>
      <charset val="204"/>
      <scheme val="minor"/>
    </font>
    <font>
      <sz val="9"/>
      <color rgb="FF7030A0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i/>
      <sz val="9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E4DFED"/>
        <bgColor rgb="FFE4DFED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E4DFED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4" borderId="2">
      <alignment horizontal="center" vertical="center" wrapText="1"/>
    </xf>
    <xf numFmtId="0" fontId="6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left" vertical="center" indent="1"/>
    </xf>
    <xf numFmtId="1" fontId="7" fillId="0" borderId="1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6" borderId="1" xfId="2" applyFill="1" applyBorder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3" applyNumberFormat="1" applyFont="1" applyBorder="1" applyAlignment="1">
      <alignment vertical="top" wrapText="1"/>
    </xf>
    <xf numFmtId="0" fontId="9" fillId="0" borderId="1" xfId="3" applyNumberFormat="1" applyFont="1" applyBorder="1" applyAlignment="1">
      <alignment horizontal="left" vertical="top" wrapText="1"/>
    </xf>
    <xf numFmtId="0" fontId="10" fillId="0" borderId="1" xfId="0" applyFont="1" applyBorder="1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1" fillId="0" borderId="0" xfId="0" applyFont="1"/>
    <xf numFmtId="0" fontId="13" fillId="0" borderId="0" xfId="4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5">
    <cellStyle name="Podzagolovok 1" xfId="2" xr:uid="{00000000-0005-0000-0000-000000000000}"/>
    <cellStyle name="Гиперссылка" xfId="4" builtinId="8"/>
    <cellStyle name="Обычный" xfId="0" builtinId="0"/>
    <cellStyle name="Обычный 2" xfId="1" xr:uid="{00000000-0005-0000-0000-000002000000}"/>
    <cellStyle name="Обычный_керамика" xfId="3" xr:uid="{00000000-0005-0000-0000-000003000000}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87359</xdr:rowOff>
    </xdr:from>
    <xdr:to>
      <xdr:col>5</xdr:col>
      <xdr:colOff>152401</xdr:colOff>
      <xdr:row>0</xdr:row>
      <xdr:rowOff>315090</xdr:rowOff>
    </xdr:to>
    <xdr:pic>
      <xdr:nvPicPr>
        <xdr:cNvPr id="2" name="Рисунок 12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81548" y="87359"/>
          <a:ext cx="1371601" cy="2277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0</xdr:row>
      <xdr:rowOff>134984</xdr:rowOff>
    </xdr:from>
    <xdr:to>
      <xdr:col>5</xdr:col>
      <xdr:colOff>15241</xdr:colOff>
      <xdr:row>0</xdr:row>
      <xdr:rowOff>362715</xdr:rowOff>
    </xdr:to>
    <xdr:pic>
      <xdr:nvPicPr>
        <xdr:cNvPr id="2" name="Рисунок 12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191750" y="134984"/>
          <a:ext cx="1348741" cy="22773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1276350</xdr:colOff>
      <xdr:row>0</xdr:row>
      <xdr:rowOff>266700</xdr:rowOff>
    </xdr:from>
    <xdr:to>
      <xdr:col>4</xdr:col>
      <xdr:colOff>596266</xdr:colOff>
      <xdr:row>0</xdr:row>
      <xdr:rowOff>494431</xdr:rowOff>
    </xdr:to>
    <xdr:pic>
      <xdr:nvPicPr>
        <xdr:cNvPr id="3" name="Рисунок 12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305550" y="266700"/>
          <a:ext cx="1348741" cy="22773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419100</xdr:rowOff>
    </xdr:from>
    <xdr:to>
      <xdr:col>5</xdr:col>
      <xdr:colOff>577216</xdr:colOff>
      <xdr:row>0</xdr:row>
      <xdr:rowOff>646831</xdr:rowOff>
    </xdr:to>
    <xdr:pic>
      <xdr:nvPicPr>
        <xdr:cNvPr id="4" name="Рисунок 128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619625" y="419100"/>
          <a:ext cx="1348741" cy="22773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114300</xdr:rowOff>
    </xdr:from>
    <xdr:to>
      <xdr:col>5</xdr:col>
      <xdr:colOff>104775</xdr:colOff>
      <xdr:row>0</xdr:row>
      <xdr:rowOff>676275</xdr:rowOff>
    </xdr:to>
    <xdr:pic>
      <xdr:nvPicPr>
        <xdr:cNvPr id="2" name="Рисунок 12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410325" y="114300"/>
          <a:ext cx="1990725" cy="5619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607219</xdr:colOff>
      <xdr:row>0</xdr:row>
      <xdr:rowOff>154781</xdr:rowOff>
    </xdr:from>
    <xdr:to>
      <xdr:col>5</xdr:col>
      <xdr:colOff>27147</xdr:colOff>
      <xdr:row>0</xdr:row>
      <xdr:rowOff>382512</xdr:rowOff>
    </xdr:to>
    <xdr:pic>
      <xdr:nvPicPr>
        <xdr:cNvPr id="2" name="Рисунок 12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8239125" y="154781"/>
          <a:ext cx="1348741" cy="22773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161925</xdr:rowOff>
    </xdr:from>
    <xdr:to>
      <xdr:col>5</xdr:col>
      <xdr:colOff>5716</xdr:colOff>
      <xdr:row>0</xdr:row>
      <xdr:rowOff>389656</xdr:rowOff>
    </xdr:to>
    <xdr:pic>
      <xdr:nvPicPr>
        <xdr:cNvPr id="2" name="Рисунок 12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1049000" y="161925"/>
          <a:ext cx="1348741" cy="2277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B710-4D89-4039-8DC4-9467FDAC5B08}">
  <sheetPr>
    <tabColor theme="1" tint="0.34998626667073579"/>
  </sheetPr>
  <dimension ref="A2:A10"/>
  <sheetViews>
    <sheetView tabSelected="1" workbookViewId="0">
      <selection activeCell="C8" sqref="C8"/>
    </sheetView>
  </sheetViews>
  <sheetFormatPr defaultRowHeight="15" x14ac:dyDescent="0.25"/>
  <cols>
    <col min="1" max="1" width="27.140625" customWidth="1"/>
  </cols>
  <sheetData>
    <row r="2" spans="1:1" ht="18.75" x14ac:dyDescent="0.3">
      <c r="A2" s="25" t="s">
        <v>1102</v>
      </c>
    </row>
    <row r="4" spans="1:1" ht="18.75" x14ac:dyDescent="0.3">
      <c r="A4" s="26" t="s">
        <v>81</v>
      </c>
    </row>
    <row r="5" spans="1:1" ht="18.75" x14ac:dyDescent="0.3">
      <c r="A5" s="26" t="s">
        <v>1103</v>
      </c>
    </row>
    <row r="6" spans="1:1" ht="18.75" x14ac:dyDescent="0.3">
      <c r="A6" s="26" t="s">
        <v>1104</v>
      </c>
    </row>
    <row r="7" spans="1:1" ht="18.75" x14ac:dyDescent="0.3">
      <c r="A7" s="26" t="s">
        <v>1105</v>
      </c>
    </row>
    <row r="8" spans="1:1" ht="18.75" x14ac:dyDescent="0.3">
      <c r="A8" s="26" t="s">
        <v>1106</v>
      </c>
    </row>
    <row r="9" spans="1:1" ht="18.75" x14ac:dyDescent="0.3">
      <c r="A9" s="26" t="s">
        <v>1107</v>
      </c>
    </row>
    <row r="10" spans="1:1" ht="18.75" x14ac:dyDescent="0.3">
      <c r="A10" s="26" t="s">
        <v>1108</v>
      </c>
    </row>
  </sheetData>
  <hyperlinks>
    <hyperlink ref="A4" location="'душевые ограждения'!A1" display="Душевые ограждения" xr:uid="{D68B35F9-604D-42EA-8AB5-979912CFBD6E}"/>
    <hyperlink ref="A5" location="'желоба и трапы'!A1" display="Желоба и трапы" xr:uid="{5F6EFCB9-F677-4398-A647-F167B2C889C3}"/>
    <hyperlink ref="A6" location="'сопутствующие товары'!A1" display="Сопутствующие товары" xr:uid="{9C442B3F-0E4E-4DDB-849F-FEB420D84EFF}"/>
    <hyperlink ref="A7" location="'сиденья и арматура'!A1" display="Сиденья и арматура" xr:uid="{CF88A1F4-EAFE-4B85-89AF-846035D982B1}"/>
    <hyperlink ref="A8" location="'инсталляции и кнопки'!A1" display="Инсталляции и кнопки" xr:uid="{F063030E-D418-4516-97B1-5D9CA5A2D57C}"/>
    <hyperlink ref="A9" location="керамика!A1" display="Керамика" xr:uid="{6CB7E2D4-9A61-4819-BC03-DFC5ACF8B249}"/>
    <hyperlink ref="A10" location="'сеты по инсталляциям'!A1" display="Инсталляции сеты" xr:uid="{4602D4D0-4AD9-4B30-B396-005AEA6623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46"/>
  <sheetViews>
    <sheetView workbookViewId="0">
      <selection activeCell="D2" sqref="D2"/>
    </sheetView>
  </sheetViews>
  <sheetFormatPr defaultRowHeight="15" x14ac:dyDescent="0.25"/>
  <cols>
    <col min="2" max="2" width="84.85546875" customWidth="1"/>
    <col min="3" max="3" width="20.85546875" customWidth="1"/>
    <col min="4" max="4" width="8.85546875" customWidth="1"/>
  </cols>
  <sheetData>
    <row r="1" spans="1:5" ht="34.9" customHeight="1" x14ac:dyDescent="0.25">
      <c r="A1" s="18"/>
      <c r="B1" s="27" t="s">
        <v>1097</v>
      </c>
      <c r="C1" s="27"/>
    </row>
    <row r="2" spans="1:5" ht="25.5" x14ac:dyDescent="0.25">
      <c r="A2" s="3" t="s">
        <v>0</v>
      </c>
      <c r="B2" s="4" t="s">
        <v>1</v>
      </c>
      <c r="C2" s="4" t="s">
        <v>2</v>
      </c>
      <c r="D2" s="4" t="s">
        <v>1101</v>
      </c>
      <c r="E2" s="4" t="s">
        <v>1099</v>
      </c>
    </row>
    <row r="3" spans="1:5" x14ac:dyDescent="0.25">
      <c r="A3" s="21" t="s">
        <v>3</v>
      </c>
      <c r="B3" s="21" t="s">
        <v>1091</v>
      </c>
      <c r="C3" s="21" t="s">
        <v>81</v>
      </c>
      <c r="D3" s="22">
        <v>447.82847999999996</v>
      </c>
      <c r="E3" s="22">
        <v>601.92625996799995</v>
      </c>
    </row>
    <row r="4" spans="1:5" x14ac:dyDescent="0.25">
      <c r="A4" s="21" t="s">
        <v>4</v>
      </c>
      <c r="B4" s="21" t="s">
        <v>1092</v>
      </c>
      <c r="C4" s="21" t="s">
        <v>81</v>
      </c>
      <c r="D4" s="22">
        <v>461.39903999999996</v>
      </c>
      <c r="E4" s="22">
        <v>620.16644966399997</v>
      </c>
    </row>
    <row r="5" spans="1:5" x14ac:dyDescent="0.25">
      <c r="A5" s="21" t="s">
        <v>5</v>
      </c>
      <c r="B5" s="21" t="s">
        <v>1093</v>
      </c>
      <c r="C5" s="21" t="s">
        <v>81</v>
      </c>
      <c r="D5" s="22">
        <v>478.36223999999999</v>
      </c>
      <c r="E5" s="22">
        <v>642.96668678399999</v>
      </c>
    </row>
    <row r="6" spans="1:5" x14ac:dyDescent="0.25">
      <c r="A6" s="21" t="s">
        <v>6</v>
      </c>
      <c r="B6" s="21" t="s">
        <v>1094</v>
      </c>
      <c r="C6" s="21" t="s">
        <v>81</v>
      </c>
      <c r="D6" s="22">
        <v>491.93279999999999</v>
      </c>
      <c r="E6" s="22">
        <v>661.20687648000001</v>
      </c>
    </row>
    <row r="7" spans="1:5" x14ac:dyDescent="0.25">
      <c r="A7" s="21" t="s">
        <v>7</v>
      </c>
      <c r="B7" s="21" t="s">
        <v>1095</v>
      </c>
      <c r="C7" s="21" t="s">
        <v>81</v>
      </c>
      <c r="D7" s="22">
        <v>542.82240000000002</v>
      </c>
      <c r="E7" s="22">
        <v>729.60758784000006</v>
      </c>
    </row>
    <row r="8" spans="1:5" x14ac:dyDescent="0.25">
      <c r="A8" s="5" t="s">
        <v>8</v>
      </c>
      <c r="B8" s="5" t="s">
        <v>9</v>
      </c>
      <c r="C8" s="5" t="s">
        <v>81</v>
      </c>
      <c r="D8" s="22">
        <v>940.56479999999988</v>
      </c>
      <c r="E8" s="22">
        <v>1264.2131476799998</v>
      </c>
    </row>
    <row r="9" spans="1:5" x14ac:dyDescent="0.25">
      <c r="A9" s="5" t="s">
        <v>10</v>
      </c>
      <c r="B9" s="5" t="s">
        <v>11</v>
      </c>
      <c r="C9" s="5" t="s">
        <v>81</v>
      </c>
      <c r="D9" s="22">
        <v>793.69919999999979</v>
      </c>
      <c r="E9" s="22">
        <v>1066.8110947199998</v>
      </c>
    </row>
    <row r="10" spans="1:5" x14ac:dyDescent="0.25">
      <c r="A10" s="21" t="s">
        <v>12</v>
      </c>
      <c r="B10" s="21" t="s">
        <v>1096</v>
      </c>
      <c r="C10" s="21" t="s">
        <v>81</v>
      </c>
      <c r="D10" s="22">
        <v>461.39903999999996</v>
      </c>
      <c r="E10" s="22">
        <v>620.16644966399997</v>
      </c>
    </row>
    <row r="11" spans="1:5" x14ac:dyDescent="0.25">
      <c r="A11" s="5" t="s">
        <v>13</v>
      </c>
      <c r="B11" s="5" t="s">
        <v>14</v>
      </c>
      <c r="C11" s="5" t="s">
        <v>81</v>
      </c>
      <c r="D11" s="22">
        <v>887.44319999999993</v>
      </c>
      <c r="E11" s="22">
        <v>1192.81240512</v>
      </c>
    </row>
    <row r="12" spans="1:5" x14ac:dyDescent="0.25">
      <c r="A12" s="5" t="s">
        <v>15</v>
      </c>
      <c r="B12" s="5" t="s">
        <v>16</v>
      </c>
      <c r="C12" s="5" t="s">
        <v>81</v>
      </c>
      <c r="D12" s="22">
        <v>928.06560000000013</v>
      </c>
      <c r="E12" s="22">
        <v>1247.4129729600002</v>
      </c>
    </row>
    <row r="13" spans="1:5" x14ac:dyDescent="0.25">
      <c r="A13" s="5" t="s">
        <v>17</v>
      </c>
      <c r="B13" s="5" t="s">
        <v>18</v>
      </c>
      <c r="C13" s="5" t="s">
        <v>81</v>
      </c>
      <c r="D13" s="22">
        <v>481.2192</v>
      </c>
      <c r="E13" s="22">
        <v>646.80672672000003</v>
      </c>
    </row>
    <row r="14" spans="1:5" x14ac:dyDescent="0.25">
      <c r="A14" s="5" t="s">
        <v>19</v>
      </c>
      <c r="B14" s="5" t="s">
        <v>20</v>
      </c>
      <c r="C14" s="5" t="s">
        <v>81</v>
      </c>
      <c r="D14" s="22">
        <v>584.33759999999995</v>
      </c>
      <c r="E14" s="22">
        <v>785.40816815999995</v>
      </c>
    </row>
    <row r="15" spans="1:5" x14ac:dyDescent="0.25">
      <c r="A15" s="5" t="s">
        <v>21</v>
      </c>
      <c r="B15" s="5" t="s">
        <v>22</v>
      </c>
      <c r="C15" s="5" t="s">
        <v>81</v>
      </c>
      <c r="D15" s="22">
        <v>599.96159999999986</v>
      </c>
      <c r="E15" s="22">
        <v>806.40838655999983</v>
      </c>
    </row>
    <row r="16" spans="1:5" x14ac:dyDescent="0.25">
      <c r="A16" s="5" t="s">
        <v>23</v>
      </c>
      <c r="B16" s="5" t="s">
        <v>24</v>
      </c>
      <c r="C16" s="5" t="s">
        <v>81</v>
      </c>
      <c r="D16" s="22">
        <v>631.20960000000002</v>
      </c>
      <c r="E16" s="22">
        <v>848.40882336000004</v>
      </c>
    </row>
    <row r="17" spans="1:5" x14ac:dyDescent="0.25">
      <c r="A17" s="5" t="s">
        <v>25</v>
      </c>
      <c r="B17" s="5" t="s">
        <v>26</v>
      </c>
      <c r="C17" s="5" t="s">
        <v>81</v>
      </c>
      <c r="D17" s="22">
        <v>1471.7807999999998</v>
      </c>
      <c r="E17" s="22">
        <v>1978.2205732799998</v>
      </c>
    </row>
    <row r="18" spans="1:5" x14ac:dyDescent="0.25">
      <c r="A18" s="5" t="s">
        <v>27</v>
      </c>
      <c r="B18" s="5" t="s">
        <v>28</v>
      </c>
      <c r="C18" s="5" t="s">
        <v>81</v>
      </c>
      <c r="D18" s="22">
        <v>1471.7807999999998</v>
      </c>
      <c r="E18" s="22">
        <v>1978.2205732799998</v>
      </c>
    </row>
    <row r="19" spans="1:5" x14ac:dyDescent="0.25">
      <c r="A19" s="5" t="s">
        <v>29</v>
      </c>
      <c r="B19" s="5" t="s">
        <v>30</v>
      </c>
      <c r="C19" s="5" t="s">
        <v>81</v>
      </c>
      <c r="D19" s="22">
        <v>1734.2639999999999</v>
      </c>
      <c r="E19" s="22">
        <v>2331.0242423999998</v>
      </c>
    </row>
    <row r="20" spans="1:5" x14ac:dyDescent="0.25">
      <c r="A20" s="5" t="s">
        <v>31</v>
      </c>
      <c r="B20" s="5" t="s">
        <v>32</v>
      </c>
      <c r="C20" s="5" t="s">
        <v>81</v>
      </c>
      <c r="D20" s="22">
        <v>1549.9007999999997</v>
      </c>
      <c r="E20" s="22">
        <v>2083.2216652799998</v>
      </c>
    </row>
    <row r="21" spans="1:5" x14ac:dyDescent="0.25">
      <c r="A21" s="5" t="s">
        <v>33</v>
      </c>
      <c r="B21" s="5" t="s">
        <v>34</v>
      </c>
      <c r="C21" s="5" t="s">
        <v>81</v>
      </c>
      <c r="D21" s="22">
        <v>1628.0208</v>
      </c>
      <c r="E21" s="22">
        <v>2188.2227572800002</v>
      </c>
    </row>
    <row r="22" spans="1:5" x14ac:dyDescent="0.25">
      <c r="A22" s="5" t="s">
        <v>35</v>
      </c>
      <c r="B22" s="5" t="s">
        <v>36</v>
      </c>
      <c r="C22" s="5" t="s">
        <v>81</v>
      </c>
      <c r="D22" s="22">
        <v>1699.8912</v>
      </c>
      <c r="E22" s="22">
        <v>2284.8237619200004</v>
      </c>
    </row>
    <row r="23" spans="1:5" x14ac:dyDescent="0.25">
      <c r="A23" s="5" t="s">
        <v>37</v>
      </c>
      <c r="B23" s="5" t="s">
        <v>38</v>
      </c>
      <c r="C23" s="5" t="s">
        <v>81</v>
      </c>
      <c r="D23" s="22">
        <v>1681.1424</v>
      </c>
      <c r="E23" s="22">
        <v>2259.62349984</v>
      </c>
    </row>
    <row r="24" spans="1:5" x14ac:dyDescent="0.25">
      <c r="A24" s="5" t="s">
        <v>39</v>
      </c>
      <c r="B24" s="5" t="s">
        <v>40</v>
      </c>
      <c r="C24" s="5" t="s">
        <v>81</v>
      </c>
      <c r="D24" s="22">
        <v>1362.4128000000001</v>
      </c>
      <c r="E24" s="22">
        <v>1831.2190444800001</v>
      </c>
    </row>
    <row r="25" spans="1:5" x14ac:dyDescent="0.25">
      <c r="A25" s="5" t="s">
        <v>41</v>
      </c>
      <c r="B25" s="5" t="s">
        <v>42</v>
      </c>
      <c r="C25" s="5" t="s">
        <v>81</v>
      </c>
      <c r="D25" s="22">
        <v>1356.1632</v>
      </c>
      <c r="E25" s="22">
        <v>1822.8189571200001</v>
      </c>
    </row>
    <row r="26" spans="1:5" x14ac:dyDescent="0.25">
      <c r="A26" s="5" t="s">
        <v>43</v>
      </c>
      <c r="B26" s="5" t="s">
        <v>44</v>
      </c>
      <c r="C26" s="5" t="s">
        <v>81</v>
      </c>
      <c r="D26" s="22">
        <v>1231.1711999999998</v>
      </c>
      <c r="E26" s="22">
        <v>1654.8172099199999</v>
      </c>
    </row>
    <row r="27" spans="1:5" x14ac:dyDescent="0.25">
      <c r="A27" s="5" t="s">
        <v>45</v>
      </c>
      <c r="B27" s="5" t="s">
        <v>46</v>
      </c>
      <c r="C27" s="5" t="s">
        <v>81</v>
      </c>
      <c r="D27" s="22">
        <v>1259.2944000000002</v>
      </c>
      <c r="E27" s="22">
        <v>1692.6176030400004</v>
      </c>
    </row>
    <row r="28" spans="1:5" x14ac:dyDescent="0.25">
      <c r="A28" s="5" t="s">
        <v>47</v>
      </c>
      <c r="B28" s="5" t="s">
        <v>48</v>
      </c>
      <c r="C28" s="5" t="s">
        <v>81</v>
      </c>
      <c r="D28" s="22">
        <v>1293.6672000000001</v>
      </c>
      <c r="E28" s="22">
        <v>1738.8180835200003</v>
      </c>
    </row>
    <row r="29" spans="1:5" x14ac:dyDescent="0.25">
      <c r="A29" s="5" t="s">
        <v>49</v>
      </c>
      <c r="B29" s="5" t="s">
        <v>50</v>
      </c>
      <c r="C29" s="5" t="s">
        <v>81</v>
      </c>
      <c r="D29" s="22">
        <v>1203.048</v>
      </c>
      <c r="E29" s="22">
        <v>1617.0168168</v>
      </c>
    </row>
    <row r="30" spans="1:5" x14ac:dyDescent="0.25">
      <c r="A30" s="5" t="s">
        <v>51</v>
      </c>
      <c r="B30" s="5" t="s">
        <v>52</v>
      </c>
      <c r="C30" s="5" t="s">
        <v>81</v>
      </c>
      <c r="D30" s="22">
        <v>1243.6704000000002</v>
      </c>
      <c r="E30" s="22">
        <v>1671.6173846400004</v>
      </c>
    </row>
    <row r="31" spans="1:5" x14ac:dyDescent="0.25">
      <c r="A31" s="5" t="s">
        <v>53</v>
      </c>
      <c r="B31" s="5" t="s">
        <v>54</v>
      </c>
      <c r="C31" s="5" t="s">
        <v>81</v>
      </c>
      <c r="D31" s="22">
        <v>1296.7919999999997</v>
      </c>
      <c r="E31" s="22">
        <v>1743.0181271999998</v>
      </c>
    </row>
    <row r="32" spans="1:5" x14ac:dyDescent="0.25">
      <c r="A32" s="5" t="s">
        <v>55</v>
      </c>
      <c r="B32" s="5" t="s">
        <v>56</v>
      </c>
      <c r="C32" s="5" t="s">
        <v>81</v>
      </c>
      <c r="D32" s="22">
        <v>1396.7855999999999</v>
      </c>
      <c r="E32" s="22">
        <v>1877.41952496</v>
      </c>
    </row>
    <row r="33" spans="1:5" x14ac:dyDescent="0.25">
      <c r="A33" s="5" t="s">
        <v>57</v>
      </c>
      <c r="B33" s="5" t="s">
        <v>58</v>
      </c>
      <c r="C33" s="5" t="s">
        <v>81</v>
      </c>
      <c r="D33" s="22">
        <v>1324.9151999999999</v>
      </c>
      <c r="E33" s="22">
        <v>1780.8185203200001</v>
      </c>
    </row>
    <row r="34" spans="1:5" x14ac:dyDescent="0.25">
      <c r="A34" s="5" t="s">
        <v>59</v>
      </c>
      <c r="B34" s="5" t="s">
        <v>60</v>
      </c>
      <c r="C34" s="5" t="s">
        <v>81</v>
      </c>
      <c r="D34" s="22">
        <v>1259.2944000000002</v>
      </c>
      <c r="E34" s="22">
        <v>1692.6176030400004</v>
      </c>
    </row>
    <row r="35" spans="1:5" x14ac:dyDescent="0.25">
      <c r="A35" s="5" t="s">
        <v>61</v>
      </c>
      <c r="B35" s="5" t="s">
        <v>62</v>
      </c>
      <c r="C35" s="5" t="s">
        <v>81</v>
      </c>
      <c r="D35" s="22">
        <v>681.20640000000003</v>
      </c>
      <c r="E35" s="22">
        <v>915.60952224000005</v>
      </c>
    </row>
    <row r="36" spans="1:5" x14ac:dyDescent="0.25">
      <c r="A36" s="5" t="s">
        <v>63</v>
      </c>
      <c r="B36" s="5" t="s">
        <v>64</v>
      </c>
      <c r="C36" s="5" t="s">
        <v>81</v>
      </c>
      <c r="D36" s="22">
        <v>724.95359999999994</v>
      </c>
      <c r="E36" s="22">
        <v>974.41013376000001</v>
      </c>
    </row>
    <row r="37" spans="1:5" x14ac:dyDescent="0.25">
      <c r="A37" s="5" t="s">
        <v>65</v>
      </c>
      <c r="B37" s="5" t="s">
        <v>66</v>
      </c>
      <c r="C37" s="5" t="s">
        <v>81</v>
      </c>
      <c r="D37" s="22">
        <v>712.45439999999996</v>
      </c>
      <c r="E37" s="22">
        <v>957.60995904000004</v>
      </c>
    </row>
    <row r="38" spans="1:5" x14ac:dyDescent="0.25">
      <c r="A38" s="5" t="s">
        <v>67</v>
      </c>
      <c r="B38" s="5" t="s">
        <v>68</v>
      </c>
      <c r="C38" s="5" t="s">
        <v>81</v>
      </c>
      <c r="D38" s="22">
        <v>746.82719999999995</v>
      </c>
      <c r="E38" s="22">
        <v>1003.8104395199999</v>
      </c>
    </row>
    <row r="39" spans="1:5" x14ac:dyDescent="0.25">
      <c r="A39" s="5" t="s">
        <v>69</v>
      </c>
      <c r="B39" s="5" t="s">
        <v>70</v>
      </c>
      <c r="C39" s="5" t="s">
        <v>81</v>
      </c>
      <c r="D39" s="22">
        <v>874.94399999999996</v>
      </c>
      <c r="E39" s="22">
        <v>1176.0122303999999</v>
      </c>
    </row>
    <row r="40" spans="1:5" x14ac:dyDescent="0.25">
      <c r="A40" s="5" t="s">
        <v>989</v>
      </c>
      <c r="B40" s="5" t="s">
        <v>990</v>
      </c>
      <c r="C40" s="5" t="s">
        <v>81</v>
      </c>
      <c r="D40" s="22">
        <v>918.69119999999987</v>
      </c>
      <c r="E40" s="22">
        <v>1234.81284192</v>
      </c>
    </row>
    <row r="41" spans="1:5" x14ac:dyDescent="0.25">
      <c r="A41" s="5" t="s">
        <v>71</v>
      </c>
      <c r="B41" s="5" t="s">
        <v>72</v>
      </c>
      <c r="C41" s="5" t="s">
        <v>81</v>
      </c>
      <c r="D41" s="22">
        <v>946.81439999999998</v>
      </c>
      <c r="E41" s="22">
        <v>1272.6132350400001</v>
      </c>
    </row>
    <row r="42" spans="1:5" x14ac:dyDescent="0.25">
      <c r="A42" s="5" t="s">
        <v>991</v>
      </c>
      <c r="B42" s="5" t="s">
        <v>992</v>
      </c>
      <c r="C42" s="5" t="s">
        <v>81</v>
      </c>
      <c r="D42" s="22">
        <v>999.93599999999992</v>
      </c>
      <c r="E42" s="22">
        <v>1344.0139775999999</v>
      </c>
    </row>
    <row r="43" spans="1:5" x14ac:dyDescent="0.25">
      <c r="A43" s="5" t="s">
        <v>73</v>
      </c>
      <c r="B43" s="5" t="s">
        <v>74</v>
      </c>
      <c r="C43" s="5" t="s">
        <v>81</v>
      </c>
      <c r="D43" s="22">
        <v>424.97280000000001</v>
      </c>
      <c r="E43" s="22">
        <v>571.20594048000009</v>
      </c>
    </row>
    <row r="44" spans="1:5" x14ac:dyDescent="0.25">
      <c r="A44" s="5" t="s">
        <v>75</v>
      </c>
      <c r="B44" s="5" t="s">
        <v>76</v>
      </c>
      <c r="C44" s="5" t="s">
        <v>81</v>
      </c>
      <c r="D44" s="22">
        <v>803.07360000000006</v>
      </c>
      <c r="E44" s="22">
        <v>1079.4112257600002</v>
      </c>
    </row>
    <row r="45" spans="1:5" x14ac:dyDescent="0.25">
      <c r="A45" s="5" t="s">
        <v>77</v>
      </c>
      <c r="B45" s="5" t="s">
        <v>78</v>
      </c>
      <c r="C45" s="5" t="s">
        <v>81</v>
      </c>
      <c r="D45" s="22">
        <v>871.81919999999991</v>
      </c>
      <c r="E45" s="22">
        <v>1171.81218672</v>
      </c>
    </row>
    <row r="46" spans="1:5" x14ac:dyDescent="0.25">
      <c r="A46" s="5" t="s">
        <v>79</v>
      </c>
      <c r="B46" s="5" t="s">
        <v>80</v>
      </c>
      <c r="C46" s="5" t="s">
        <v>81</v>
      </c>
      <c r="D46" s="22">
        <v>937.44000000000017</v>
      </c>
      <c r="E46" s="22">
        <v>1260.0131040000003</v>
      </c>
    </row>
  </sheetData>
  <autoFilter ref="A2:C2" xr:uid="{00000000-0009-0000-0000-000000000000}"/>
  <mergeCells count="1">
    <mergeCell ref="B1:C1"/>
  </mergeCells>
  <conditionalFormatting sqref="A1:A2">
    <cfRule type="duplicateValues" dxfId="7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E411"/>
  <sheetViews>
    <sheetView workbookViewId="0">
      <selection activeCell="D2" sqref="D2"/>
    </sheetView>
  </sheetViews>
  <sheetFormatPr defaultRowHeight="15" x14ac:dyDescent="0.25"/>
  <cols>
    <col min="2" max="2" width="128.7109375" customWidth="1"/>
    <col min="3" max="3" width="16.7109375" customWidth="1"/>
  </cols>
  <sheetData>
    <row r="1" spans="1:5" ht="49.9" customHeight="1" x14ac:dyDescent="0.25">
      <c r="A1" s="1"/>
      <c r="B1" s="28" t="s">
        <v>1097</v>
      </c>
      <c r="C1" s="28"/>
    </row>
    <row r="2" spans="1:5" ht="53.45" customHeight="1" x14ac:dyDescent="0.25">
      <c r="A2" s="15" t="s">
        <v>0</v>
      </c>
      <c r="B2" s="16" t="s">
        <v>1</v>
      </c>
      <c r="C2" s="16" t="s">
        <v>2</v>
      </c>
      <c r="D2" s="4" t="s">
        <v>1101</v>
      </c>
      <c r="E2" s="4" t="s">
        <v>1099</v>
      </c>
    </row>
    <row r="3" spans="1:5" x14ac:dyDescent="0.25">
      <c r="A3" s="5" t="s">
        <v>82</v>
      </c>
      <c r="B3" s="5" t="s">
        <v>83</v>
      </c>
      <c r="C3" s="5" t="s">
        <v>894</v>
      </c>
      <c r="D3" s="22">
        <v>453.26723903999999</v>
      </c>
      <c r="E3" s="22">
        <v>609.23649599366399</v>
      </c>
    </row>
    <row r="4" spans="1:5" x14ac:dyDescent="0.25">
      <c r="A4" s="5" t="s">
        <v>84</v>
      </c>
      <c r="B4" s="5" t="s">
        <v>85</v>
      </c>
      <c r="C4" s="5" t="s">
        <v>894</v>
      </c>
      <c r="D4" s="22">
        <v>579.85538688000008</v>
      </c>
      <c r="E4" s="22">
        <v>779.38362550540819</v>
      </c>
    </row>
    <row r="5" spans="1:5" x14ac:dyDescent="0.25">
      <c r="A5" s="5" t="s">
        <v>86</v>
      </c>
      <c r="B5" s="5" t="s">
        <v>87</v>
      </c>
      <c r="C5" s="5" t="s">
        <v>894</v>
      </c>
      <c r="D5" s="22">
        <v>743.19493248000015</v>
      </c>
      <c r="E5" s="22">
        <v>998.9283087463682</v>
      </c>
    </row>
    <row r="6" spans="1:5" x14ac:dyDescent="0.25">
      <c r="A6" s="5" t="s">
        <v>88</v>
      </c>
      <c r="B6" s="5" t="s">
        <v>89</v>
      </c>
      <c r="C6" s="5" t="s">
        <v>894</v>
      </c>
      <c r="D6" s="22">
        <v>808.53075072000001</v>
      </c>
      <c r="E6" s="22">
        <v>1086.746182042752</v>
      </c>
    </row>
    <row r="7" spans="1:5" x14ac:dyDescent="0.25">
      <c r="A7" s="5" t="s">
        <v>90</v>
      </c>
      <c r="B7" s="5" t="s">
        <v>91</v>
      </c>
      <c r="C7" s="5" t="s">
        <v>894</v>
      </c>
      <c r="D7" s="22">
        <v>453.26723903999999</v>
      </c>
      <c r="E7" s="22">
        <v>609.23649599366399</v>
      </c>
    </row>
    <row r="8" spans="1:5" x14ac:dyDescent="0.25">
      <c r="A8" s="5" t="s">
        <v>92</v>
      </c>
      <c r="B8" s="5" t="s">
        <v>93</v>
      </c>
      <c r="C8" s="5" t="s">
        <v>894</v>
      </c>
      <c r="D8" s="22">
        <v>579.85538688000008</v>
      </c>
      <c r="E8" s="22">
        <v>779.38362550540819</v>
      </c>
    </row>
    <row r="9" spans="1:5" x14ac:dyDescent="0.25">
      <c r="A9" s="5" t="s">
        <v>94</v>
      </c>
      <c r="B9" s="5" t="s">
        <v>95</v>
      </c>
      <c r="C9" s="5" t="s">
        <v>894</v>
      </c>
      <c r="D9" s="22">
        <v>743.19493248000015</v>
      </c>
      <c r="E9" s="22">
        <v>998.9283087463682</v>
      </c>
    </row>
    <row r="10" spans="1:5" x14ac:dyDescent="0.25">
      <c r="A10" s="5" t="s">
        <v>96</v>
      </c>
      <c r="B10" s="5" t="s">
        <v>97</v>
      </c>
      <c r="C10" s="5" t="s">
        <v>894</v>
      </c>
      <c r="D10" s="22">
        <v>808.53075072000001</v>
      </c>
      <c r="E10" s="22">
        <v>1086.746182042752</v>
      </c>
    </row>
    <row r="11" spans="1:5" x14ac:dyDescent="0.25">
      <c r="A11" s="5" t="s">
        <v>895</v>
      </c>
      <c r="B11" s="5" t="s">
        <v>942</v>
      </c>
      <c r="C11" s="5" t="s">
        <v>894</v>
      </c>
      <c r="D11" s="22">
        <v>550.65225599999985</v>
      </c>
      <c r="E11" s="22">
        <v>740.13169728959986</v>
      </c>
    </row>
    <row r="12" spans="1:5" x14ac:dyDescent="0.25">
      <c r="A12" s="5" t="s">
        <v>896</v>
      </c>
      <c r="B12" s="5" t="s">
        <v>943</v>
      </c>
      <c r="C12" s="5" t="s">
        <v>894</v>
      </c>
      <c r="D12" s="22">
        <v>628.85725056000024</v>
      </c>
      <c r="E12" s="22">
        <v>845.2470304776964</v>
      </c>
    </row>
    <row r="13" spans="1:5" x14ac:dyDescent="0.25">
      <c r="A13" s="5" t="s">
        <v>98</v>
      </c>
      <c r="B13" s="5" t="s">
        <v>99</v>
      </c>
      <c r="C13" s="5" t="s">
        <v>894</v>
      </c>
      <c r="D13" s="22">
        <v>792.19679616000008</v>
      </c>
      <c r="E13" s="22">
        <v>1064.7917137186562</v>
      </c>
    </row>
    <row r="14" spans="1:5" x14ac:dyDescent="0.25">
      <c r="A14" s="5" t="s">
        <v>100</v>
      </c>
      <c r="B14" s="5" t="s">
        <v>101</v>
      </c>
      <c r="C14" s="5" t="s">
        <v>894</v>
      </c>
      <c r="D14" s="22">
        <v>865.69959168000025</v>
      </c>
      <c r="E14" s="22">
        <v>1163.5868211770885</v>
      </c>
    </row>
    <row r="15" spans="1:5" x14ac:dyDescent="0.25">
      <c r="A15" s="5" t="s">
        <v>897</v>
      </c>
      <c r="B15" s="5" t="s">
        <v>944</v>
      </c>
      <c r="C15" s="5" t="s">
        <v>894</v>
      </c>
      <c r="D15" s="22">
        <v>628.85725056000024</v>
      </c>
      <c r="E15" s="22">
        <v>845.2470304776964</v>
      </c>
    </row>
    <row r="16" spans="1:5" x14ac:dyDescent="0.25">
      <c r="A16" s="5" t="s">
        <v>102</v>
      </c>
      <c r="B16" s="5" t="s">
        <v>103</v>
      </c>
      <c r="C16" s="5" t="s">
        <v>894</v>
      </c>
      <c r="D16" s="22">
        <v>792.19679616000008</v>
      </c>
      <c r="E16" s="22">
        <v>1064.7917137186562</v>
      </c>
    </row>
    <row r="17" spans="1:5" x14ac:dyDescent="0.25">
      <c r="A17" s="5" t="s">
        <v>104</v>
      </c>
      <c r="B17" s="5" t="s">
        <v>105</v>
      </c>
      <c r="C17" s="5" t="s">
        <v>894</v>
      </c>
      <c r="D17" s="22">
        <v>865.69959168000025</v>
      </c>
      <c r="E17" s="22">
        <v>1163.5868211770885</v>
      </c>
    </row>
    <row r="18" spans="1:5" x14ac:dyDescent="0.25">
      <c r="A18" s="5" t="s">
        <v>898</v>
      </c>
      <c r="B18" s="5" t="s">
        <v>945</v>
      </c>
      <c r="C18" s="5" t="s">
        <v>894</v>
      </c>
      <c r="D18" s="22">
        <v>886.65325056000017</v>
      </c>
      <c r="E18" s="22">
        <v>1191.7506340776963</v>
      </c>
    </row>
    <row r="19" spans="1:5" x14ac:dyDescent="0.25">
      <c r="A19" s="5" t="s">
        <v>106</v>
      </c>
      <c r="B19" s="5" t="s">
        <v>107</v>
      </c>
      <c r="C19" s="5" t="s">
        <v>894</v>
      </c>
      <c r="D19" s="22">
        <v>1049.9927961600001</v>
      </c>
      <c r="E19" s="22">
        <v>1411.2953173186563</v>
      </c>
    </row>
    <row r="20" spans="1:5" x14ac:dyDescent="0.25">
      <c r="A20" s="5" t="s">
        <v>108</v>
      </c>
      <c r="B20" s="5" t="s">
        <v>109</v>
      </c>
      <c r="C20" s="5" t="s">
        <v>894</v>
      </c>
      <c r="D20" s="22">
        <v>1123.49559168</v>
      </c>
      <c r="E20" s="22">
        <v>1510.0904247770879</v>
      </c>
    </row>
    <row r="21" spans="1:5" x14ac:dyDescent="0.25">
      <c r="A21" s="5" t="s">
        <v>899</v>
      </c>
      <c r="B21" s="5" t="s">
        <v>946</v>
      </c>
      <c r="C21" s="5" t="s">
        <v>894</v>
      </c>
      <c r="D21" s="22">
        <v>886.65325056000017</v>
      </c>
      <c r="E21" s="22">
        <v>1191.7506340776963</v>
      </c>
    </row>
    <row r="22" spans="1:5" x14ac:dyDescent="0.25">
      <c r="A22" s="5" t="s">
        <v>110</v>
      </c>
      <c r="B22" s="5" t="s">
        <v>111</v>
      </c>
      <c r="C22" s="5" t="s">
        <v>894</v>
      </c>
      <c r="D22" s="22">
        <v>1049.9929523999999</v>
      </c>
      <c r="E22" s="22">
        <v>1411.2955273208399</v>
      </c>
    </row>
    <row r="23" spans="1:5" x14ac:dyDescent="0.25">
      <c r="A23" s="5" t="s">
        <v>112</v>
      </c>
      <c r="B23" s="5" t="s">
        <v>113</v>
      </c>
      <c r="C23" s="5" t="s">
        <v>894</v>
      </c>
      <c r="D23" s="22">
        <v>1123.49559168</v>
      </c>
      <c r="E23" s="22">
        <v>1510.0904247770879</v>
      </c>
    </row>
    <row r="24" spans="1:5" x14ac:dyDescent="0.25">
      <c r="A24" s="5" t="s">
        <v>114</v>
      </c>
      <c r="B24" s="5" t="s">
        <v>115</v>
      </c>
      <c r="C24" s="5" t="s">
        <v>894</v>
      </c>
      <c r="D24" s="22">
        <v>387.93142080000007</v>
      </c>
      <c r="E24" s="22">
        <v>521.41862269728017</v>
      </c>
    </row>
    <row r="25" spans="1:5" x14ac:dyDescent="0.25">
      <c r="A25" s="5" t="s">
        <v>116</v>
      </c>
      <c r="B25" s="5" t="s">
        <v>117</v>
      </c>
      <c r="C25" s="5" t="s">
        <v>894</v>
      </c>
      <c r="D25" s="22">
        <v>453.26723903999999</v>
      </c>
      <c r="E25" s="22">
        <v>609.23649599366399</v>
      </c>
    </row>
    <row r="26" spans="1:5" x14ac:dyDescent="0.25">
      <c r="A26" s="5" t="s">
        <v>118</v>
      </c>
      <c r="B26" s="5" t="s">
        <v>119</v>
      </c>
      <c r="C26" s="5" t="s">
        <v>894</v>
      </c>
      <c r="D26" s="22">
        <v>506.35259136000002</v>
      </c>
      <c r="E26" s="22">
        <v>680.58851804697611</v>
      </c>
    </row>
    <row r="27" spans="1:5" x14ac:dyDescent="0.25">
      <c r="A27" s="5" t="s">
        <v>120</v>
      </c>
      <c r="B27" s="5" t="s">
        <v>121</v>
      </c>
      <c r="C27" s="5" t="s">
        <v>894</v>
      </c>
      <c r="D27" s="22">
        <v>559.43794367999999</v>
      </c>
      <c r="E27" s="22">
        <v>751.94054010028799</v>
      </c>
    </row>
    <row r="28" spans="1:5" x14ac:dyDescent="0.25">
      <c r="A28" s="5" t="s">
        <v>122</v>
      </c>
      <c r="B28" s="5" t="s">
        <v>123</v>
      </c>
      <c r="C28" s="5" t="s">
        <v>894</v>
      </c>
      <c r="D28" s="22">
        <v>616.60678464</v>
      </c>
      <c r="E28" s="22">
        <v>828.78117923462401</v>
      </c>
    </row>
    <row r="29" spans="1:5" x14ac:dyDescent="0.25">
      <c r="A29" s="5" t="s">
        <v>124</v>
      </c>
      <c r="B29" s="5" t="s">
        <v>125</v>
      </c>
      <c r="C29" s="5" t="s">
        <v>894</v>
      </c>
      <c r="D29" s="22">
        <v>686.02609152000014</v>
      </c>
      <c r="E29" s="22">
        <v>922.08766961203219</v>
      </c>
    </row>
    <row r="30" spans="1:5" x14ac:dyDescent="0.25">
      <c r="A30" s="5" t="s">
        <v>126</v>
      </c>
      <c r="B30" s="5" t="s">
        <v>127</v>
      </c>
      <c r="C30" s="5" t="s">
        <v>894</v>
      </c>
      <c r="D30" s="22">
        <v>784.02981887999988</v>
      </c>
      <c r="E30" s="22">
        <v>1053.8144795566079</v>
      </c>
    </row>
    <row r="31" spans="1:5" x14ac:dyDescent="0.25">
      <c r="A31" s="5" t="s">
        <v>128</v>
      </c>
      <c r="B31" s="5" t="s">
        <v>129</v>
      </c>
      <c r="C31" s="5" t="s">
        <v>894</v>
      </c>
      <c r="D31" s="22">
        <v>387.93142080000007</v>
      </c>
      <c r="E31" s="22">
        <v>521.41862269728017</v>
      </c>
    </row>
    <row r="32" spans="1:5" x14ac:dyDescent="0.25">
      <c r="A32" s="5" t="s">
        <v>130</v>
      </c>
      <c r="B32" s="5" t="s">
        <v>131</v>
      </c>
      <c r="C32" s="5" t="s">
        <v>894</v>
      </c>
      <c r="D32" s="22">
        <v>453.26723903999999</v>
      </c>
      <c r="E32" s="22">
        <v>609.23649599366399</v>
      </c>
    </row>
    <row r="33" spans="1:5" x14ac:dyDescent="0.25">
      <c r="A33" s="5" t="s">
        <v>132</v>
      </c>
      <c r="B33" s="5" t="s">
        <v>133</v>
      </c>
      <c r="C33" s="5" t="s">
        <v>894</v>
      </c>
      <c r="D33" s="22">
        <v>506.35259136000002</v>
      </c>
      <c r="E33" s="22">
        <v>680.58851804697611</v>
      </c>
    </row>
    <row r="34" spans="1:5" x14ac:dyDescent="0.25">
      <c r="A34" s="5" t="s">
        <v>134</v>
      </c>
      <c r="B34" s="5" t="s">
        <v>135</v>
      </c>
      <c r="C34" s="5" t="s">
        <v>894</v>
      </c>
      <c r="D34" s="22">
        <v>559.43794367999999</v>
      </c>
      <c r="E34" s="22">
        <v>751.94054010028799</v>
      </c>
    </row>
    <row r="35" spans="1:5" x14ac:dyDescent="0.25">
      <c r="A35" s="5" t="s">
        <v>136</v>
      </c>
      <c r="B35" s="5" t="s">
        <v>137</v>
      </c>
      <c r="C35" s="5" t="s">
        <v>894</v>
      </c>
      <c r="D35" s="22">
        <v>616.60678464</v>
      </c>
      <c r="E35" s="22">
        <v>828.78117923462401</v>
      </c>
    </row>
    <row r="36" spans="1:5" x14ac:dyDescent="0.25">
      <c r="A36" s="5" t="s">
        <v>138</v>
      </c>
      <c r="B36" s="5" t="s">
        <v>139</v>
      </c>
      <c r="C36" s="5" t="s">
        <v>894</v>
      </c>
      <c r="D36" s="22">
        <v>686.02609152000014</v>
      </c>
      <c r="E36" s="22">
        <v>922.08766961203219</v>
      </c>
    </row>
    <row r="37" spans="1:5" x14ac:dyDescent="0.25">
      <c r="A37" s="5" t="s">
        <v>140</v>
      </c>
      <c r="B37" s="5" t="s">
        <v>141</v>
      </c>
      <c r="C37" s="5" t="s">
        <v>894</v>
      </c>
      <c r="D37" s="22">
        <v>784.02981887999988</v>
      </c>
      <c r="E37" s="22">
        <v>1053.8144795566079</v>
      </c>
    </row>
    <row r="38" spans="1:5" x14ac:dyDescent="0.25">
      <c r="A38" s="5" t="s">
        <v>142</v>
      </c>
      <c r="B38" s="5" t="s">
        <v>143</v>
      </c>
      <c r="C38" s="5" t="s">
        <v>894</v>
      </c>
      <c r="D38" s="22">
        <v>596.18934144000002</v>
      </c>
      <c r="E38" s="22">
        <v>801.33809382950403</v>
      </c>
    </row>
    <row r="39" spans="1:5" x14ac:dyDescent="0.25">
      <c r="A39" s="5" t="s">
        <v>144</v>
      </c>
      <c r="B39" s="5" t="s">
        <v>145</v>
      </c>
      <c r="C39" s="5" t="s">
        <v>894</v>
      </c>
      <c r="D39" s="22">
        <v>649.2746937600001</v>
      </c>
      <c r="E39" s="22">
        <v>872.69011588281614</v>
      </c>
    </row>
    <row r="40" spans="1:5" x14ac:dyDescent="0.25">
      <c r="A40" s="5" t="s">
        <v>146</v>
      </c>
      <c r="B40" s="5" t="s">
        <v>147</v>
      </c>
      <c r="C40" s="5" t="s">
        <v>894</v>
      </c>
      <c r="D40" s="22">
        <v>706.44353472</v>
      </c>
      <c r="E40" s="22">
        <v>949.53075501715205</v>
      </c>
    </row>
    <row r="41" spans="1:5" x14ac:dyDescent="0.25">
      <c r="A41" s="5" t="s">
        <v>148</v>
      </c>
      <c r="B41" s="5" t="s">
        <v>149</v>
      </c>
      <c r="C41" s="5" t="s">
        <v>894</v>
      </c>
      <c r="D41" s="22">
        <v>775.86284160000014</v>
      </c>
      <c r="E41" s="22">
        <v>1042.8372453945603</v>
      </c>
    </row>
    <row r="42" spans="1:5" x14ac:dyDescent="0.25">
      <c r="A42" s="5" t="s">
        <v>150</v>
      </c>
      <c r="B42" s="5" t="s">
        <v>151</v>
      </c>
      <c r="C42" s="5" t="s">
        <v>894</v>
      </c>
      <c r="D42" s="22">
        <v>873.86656896</v>
      </c>
      <c r="E42" s="22">
        <v>1174.5640553391361</v>
      </c>
    </row>
    <row r="43" spans="1:5" x14ac:dyDescent="0.25">
      <c r="A43" s="5" t="s">
        <v>152</v>
      </c>
      <c r="B43" s="5" t="s">
        <v>153</v>
      </c>
      <c r="C43" s="5" t="s">
        <v>894</v>
      </c>
      <c r="D43" s="22">
        <v>628.85725056000024</v>
      </c>
      <c r="E43" s="22">
        <v>845.2470304776964</v>
      </c>
    </row>
    <row r="44" spans="1:5" x14ac:dyDescent="0.25">
      <c r="A44" s="5" t="s">
        <v>154</v>
      </c>
      <c r="B44" s="5" t="s">
        <v>155</v>
      </c>
      <c r="C44" s="5" t="s">
        <v>894</v>
      </c>
      <c r="D44" s="22">
        <v>649.2746937600001</v>
      </c>
      <c r="E44" s="22">
        <v>872.69011588281614</v>
      </c>
    </row>
    <row r="45" spans="1:5" x14ac:dyDescent="0.25">
      <c r="A45" s="5" t="s">
        <v>156</v>
      </c>
      <c r="B45" s="5" t="s">
        <v>157</v>
      </c>
      <c r="C45" s="5" t="s">
        <v>894</v>
      </c>
      <c r="D45" s="22">
        <v>706.44353472</v>
      </c>
      <c r="E45" s="22">
        <v>949.53075501715205</v>
      </c>
    </row>
    <row r="46" spans="1:5" x14ac:dyDescent="0.25">
      <c r="A46" s="5" t="s">
        <v>158</v>
      </c>
      <c r="B46" s="5" t="s">
        <v>159</v>
      </c>
      <c r="C46" s="5" t="s">
        <v>894</v>
      </c>
      <c r="D46" s="22">
        <v>775.86284160000014</v>
      </c>
      <c r="E46" s="22">
        <v>1042.8372453945603</v>
      </c>
    </row>
    <row r="47" spans="1:5" x14ac:dyDescent="0.25">
      <c r="A47" s="5" t="s">
        <v>160</v>
      </c>
      <c r="B47" s="5" t="s">
        <v>161</v>
      </c>
      <c r="C47" s="5" t="s">
        <v>894</v>
      </c>
      <c r="D47" s="22">
        <v>873.86656896</v>
      </c>
      <c r="E47" s="22">
        <v>1174.5640553391361</v>
      </c>
    </row>
    <row r="48" spans="1:5" x14ac:dyDescent="0.25">
      <c r="A48" s="5" t="s">
        <v>162</v>
      </c>
      <c r="B48" s="5" t="s">
        <v>163</v>
      </c>
      <c r="C48" s="5" t="s">
        <v>894</v>
      </c>
      <c r="D48" s="22">
        <v>853.98534144000007</v>
      </c>
      <c r="E48" s="22">
        <v>1147.8416974295042</v>
      </c>
    </row>
    <row r="49" spans="1:5" x14ac:dyDescent="0.25">
      <c r="A49" s="5" t="s">
        <v>164</v>
      </c>
      <c r="B49" s="5" t="s">
        <v>165</v>
      </c>
      <c r="C49" s="5" t="s">
        <v>894</v>
      </c>
      <c r="D49" s="22">
        <v>907.07069376000015</v>
      </c>
      <c r="E49" s="22">
        <v>1219.1937194828163</v>
      </c>
    </row>
    <row r="50" spans="1:5" x14ac:dyDescent="0.25">
      <c r="A50" s="5" t="s">
        <v>166</v>
      </c>
      <c r="B50" s="5" t="s">
        <v>167</v>
      </c>
      <c r="C50" s="5" t="s">
        <v>894</v>
      </c>
      <c r="D50" s="22">
        <v>964.23953471999971</v>
      </c>
      <c r="E50" s="22">
        <v>1296.0343586171516</v>
      </c>
    </row>
    <row r="51" spans="1:5" x14ac:dyDescent="0.25">
      <c r="A51" s="5" t="s">
        <v>168</v>
      </c>
      <c r="B51" s="5" t="s">
        <v>169</v>
      </c>
      <c r="C51" s="5" t="s">
        <v>894</v>
      </c>
      <c r="D51" s="22">
        <v>1033.6588416</v>
      </c>
      <c r="E51" s="22">
        <v>1389.34084899456</v>
      </c>
    </row>
    <row r="52" spans="1:5" x14ac:dyDescent="0.25">
      <c r="A52" s="5" t="s">
        <v>170</v>
      </c>
      <c r="B52" s="5" t="s">
        <v>171</v>
      </c>
      <c r="C52" s="5" t="s">
        <v>894</v>
      </c>
      <c r="D52" s="22">
        <v>1131.6625689599998</v>
      </c>
      <c r="E52" s="22">
        <v>1521.0676589391358</v>
      </c>
    </row>
    <row r="53" spans="1:5" x14ac:dyDescent="0.25">
      <c r="A53" s="5" t="s">
        <v>172</v>
      </c>
      <c r="B53" s="5" t="s">
        <v>173</v>
      </c>
      <c r="C53" s="5" t="s">
        <v>894</v>
      </c>
      <c r="D53" s="22">
        <v>853.98518520000005</v>
      </c>
      <c r="E53" s="22">
        <v>1147.8414874273201</v>
      </c>
    </row>
    <row r="54" spans="1:5" x14ac:dyDescent="0.25">
      <c r="A54" s="5" t="s">
        <v>174</v>
      </c>
      <c r="B54" s="5" t="s">
        <v>175</v>
      </c>
      <c r="C54" s="5" t="s">
        <v>894</v>
      </c>
      <c r="D54" s="22">
        <v>907.07069376000015</v>
      </c>
      <c r="E54" s="22">
        <v>1219.1937194828163</v>
      </c>
    </row>
    <row r="55" spans="1:5" x14ac:dyDescent="0.25">
      <c r="A55" s="5" t="s">
        <v>176</v>
      </c>
      <c r="B55" s="5" t="s">
        <v>177</v>
      </c>
      <c r="C55" s="5" t="s">
        <v>894</v>
      </c>
      <c r="D55" s="22">
        <v>964.23953471999971</v>
      </c>
      <c r="E55" s="22">
        <v>1296.0343586171516</v>
      </c>
    </row>
    <row r="56" spans="1:5" x14ac:dyDescent="0.25">
      <c r="A56" s="5" t="s">
        <v>178</v>
      </c>
      <c r="B56" s="5" t="s">
        <v>179</v>
      </c>
      <c r="C56" s="5" t="s">
        <v>894</v>
      </c>
      <c r="D56" s="22">
        <v>1033.6588416</v>
      </c>
      <c r="E56" s="22">
        <v>1389.34084899456</v>
      </c>
    </row>
    <row r="57" spans="1:5" x14ac:dyDescent="0.25">
      <c r="A57" s="5" t="s">
        <v>180</v>
      </c>
      <c r="B57" s="5" t="s">
        <v>181</v>
      </c>
      <c r="C57" s="5" t="s">
        <v>894</v>
      </c>
      <c r="D57" s="22">
        <v>1131.6625689599998</v>
      </c>
      <c r="E57" s="22">
        <v>1521.0676589391358</v>
      </c>
    </row>
    <row r="58" spans="1:5" x14ac:dyDescent="0.25">
      <c r="A58" s="5" t="s">
        <v>182</v>
      </c>
      <c r="B58" s="5" t="s">
        <v>183</v>
      </c>
      <c r="C58" s="5" t="s">
        <v>894</v>
      </c>
      <c r="D58" s="22">
        <v>453.26723903999999</v>
      </c>
      <c r="E58" s="22">
        <v>609.23649599366399</v>
      </c>
    </row>
    <row r="59" spans="1:5" x14ac:dyDescent="0.25">
      <c r="A59" s="5" t="s">
        <v>184</v>
      </c>
      <c r="B59" s="5" t="s">
        <v>185</v>
      </c>
      <c r="C59" s="5" t="s">
        <v>894</v>
      </c>
      <c r="D59" s="22">
        <v>534.93701183999985</v>
      </c>
      <c r="E59" s="22">
        <v>719.00883761414389</v>
      </c>
    </row>
    <row r="60" spans="1:5" x14ac:dyDescent="0.25">
      <c r="A60" s="5" t="s">
        <v>900</v>
      </c>
      <c r="B60" s="5" t="s">
        <v>947</v>
      </c>
      <c r="C60" s="5" t="s">
        <v>894</v>
      </c>
      <c r="D60" s="22">
        <v>579.85538688000008</v>
      </c>
      <c r="E60" s="22">
        <v>779.38362550540819</v>
      </c>
    </row>
    <row r="61" spans="1:5" x14ac:dyDescent="0.25">
      <c r="A61" s="5" t="s">
        <v>186</v>
      </c>
      <c r="B61" s="5" t="s">
        <v>187</v>
      </c>
      <c r="C61" s="5" t="s">
        <v>894</v>
      </c>
      <c r="D61" s="22">
        <v>677.85911424000005</v>
      </c>
      <c r="E61" s="22">
        <v>911.11043544998415</v>
      </c>
    </row>
    <row r="62" spans="1:5" x14ac:dyDescent="0.25">
      <c r="A62" s="5" t="s">
        <v>188</v>
      </c>
      <c r="B62" s="5" t="s">
        <v>189</v>
      </c>
      <c r="C62" s="5" t="s">
        <v>894</v>
      </c>
      <c r="D62" s="22">
        <v>743.19493248000015</v>
      </c>
      <c r="E62" s="22">
        <v>998.9283087463682</v>
      </c>
    </row>
    <row r="63" spans="1:5" x14ac:dyDescent="0.25">
      <c r="A63" s="5" t="s">
        <v>190</v>
      </c>
      <c r="B63" s="5" t="s">
        <v>191</v>
      </c>
      <c r="C63" s="5" t="s">
        <v>894</v>
      </c>
      <c r="D63" s="22">
        <v>812.61423935999994</v>
      </c>
      <c r="E63" s="22">
        <v>1092.2347991237759</v>
      </c>
    </row>
    <row r="64" spans="1:5" x14ac:dyDescent="0.25">
      <c r="A64" s="5" t="s">
        <v>192</v>
      </c>
      <c r="B64" s="5" t="s">
        <v>193</v>
      </c>
      <c r="C64" s="5" t="s">
        <v>894</v>
      </c>
      <c r="D64" s="22">
        <v>922.86843264000004</v>
      </c>
      <c r="E64" s="22">
        <v>1240.4274603114241</v>
      </c>
    </row>
    <row r="65" spans="1:5" x14ac:dyDescent="0.25">
      <c r="A65" s="5" t="s">
        <v>194</v>
      </c>
      <c r="B65" s="5" t="s">
        <v>195</v>
      </c>
      <c r="C65" s="5" t="s">
        <v>894</v>
      </c>
      <c r="D65" s="22">
        <v>453.26723903999999</v>
      </c>
      <c r="E65" s="22">
        <v>609.23649599366399</v>
      </c>
    </row>
    <row r="66" spans="1:5" x14ac:dyDescent="0.25">
      <c r="A66" s="5" t="s">
        <v>196</v>
      </c>
      <c r="B66" s="5" t="s">
        <v>197</v>
      </c>
      <c r="C66" s="5" t="s">
        <v>894</v>
      </c>
      <c r="D66" s="22">
        <v>534.93701183999985</v>
      </c>
      <c r="E66" s="22">
        <v>719.00883761414389</v>
      </c>
    </row>
    <row r="67" spans="1:5" x14ac:dyDescent="0.25">
      <c r="A67" s="5" t="s">
        <v>901</v>
      </c>
      <c r="B67" s="5" t="s">
        <v>948</v>
      </c>
      <c r="C67" s="5" t="s">
        <v>894</v>
      </c>
      <c r="D67" s="22">
        <v>579.85538688000008</v>
      </c>
      <c r="E67" s="22">
        <v>779.38362550540819</v>
      </c>
    </row>
    <row r="68" spans="1:5" x14ac:dyDescent="0.25">
      <c r="A68" s="5" t="s">
        <v>198</v>
      </c>
      <c r="B68" s="5" t="s">
        <v>199</v>
      </c>
      <c r="C68" s="5" t="s">
        <v>894</v>
      </c>
      <c r="D68" s="22">
        <v>677.85911424000005</v>
      </c>
      <c r="E68" s="22">
        <v>911.11043544998415</v>
      </c>
    </row>
    <row r="69" spans="1:5" x14ac:dyDescent="0.25">
      <c r="A69" s="5" t="s">
        <v>200</v>
      </c>
      <c r="B69" s="5" t="s">
        <v>201</v>
      </c>
      <c r="C69" s="5" t="s">
        <v>894</v>
      </c>
      <c r="D69" s="22">
        <v>743.19493248000015</v>
      </c>
      <c r="E69" s="22">
        <v>998.9283087463682</v>
      </c>
    </row>
    <row r="70" spans="1:5" x14ac:dyDescent="0.25">
      <c r="A70" s="5" t="s">
        <v>202</v>
      </c>
      <c r="B70" s="5" t="s">
        <v>203</v>
      </c>
      <c r="C70" s="5" t="s">
        <v>894</v>
      </c>
      <c r="D70" s="22">
        <v>812.61423935999994</v>
      </c>
      <c r="E70" s="22">
        <v>1092.2347991237759</v>
      </c>
    </row>
    <row r="71" spans="1:5" x14ac:dyDescent="0.25">
      <c r="A71" s="5" t="s">
        <v>204</v>
      </c>
      <c r="B71" s="5" t="s">
        <v>205</v>
      </c>
      <c r="C71" s="5" t="s">
        <v>894</v>
      </c>
      <c r="D71" s="22">
        <v>922.86843264000004</v>
      </c>
      <c r="E71" s="22">
        <v>1240.4274603114241</v>
      </c>
    </row>
    <row r="72" spans="1:5" x14ac:dyDescent="0.25">
      <c r="A72" s="5" t="s">
        <v>206</v>
      </c>
      <c r="B72" s="5" t="s">
        <v>207</v>
      </c>
      <c r="C72" s="5" t="s">
        <v>894</v>
      </c>
      <c r="D72" s="22">
        <v>555.35445504000006</v>
      </c>
      <c r="E72" s="22">
        <v>746.45192301926409</v>
      </c>
    </row>
    <row r="73" spans="1:5" x14ac:dyDescent="0.25">
      <c r="A73" s="5" t="s">
        <v>208</v>
      </c>
      <c r="B73" s="5" t="s">
        <v>209</v>
      </c>
      <c r="C73" s="5" t="s">
        <v>894</v>
      </c>
      <c r="D73" s="22">
        <v>592.10585279999998</v>
      </c>
      <c r="E73" s="22">
        <v>795.84947674848001</v>
      </c>
    </row>
    <row r="74" spans="1:5" x14ac:dyDescent="0.25">
      <c r="A74" s="5" t="s">
        <v>210</v>
      </c>
      <c r="B74" s="5" t="s">
        <v>211</v>
      </c>
      <c r="C74" s="5" t="s">
        <v>894</v>
      </c>
      <c r="D74" s="22">
        <v>628.85725056000024</v>
      </c>
      <c r="E74" s="22">
        <v>845.2470304776964</v>
      </c>
    </row>
    <row r="75" spans="1:5" x14ac:dyDescent="0.25">
      <c r="A75" s="5" t="s">
        <v>212</v>
      </c>
      <c r="B75" s="5" t="s">
        <v>213</v>
      </c>
      <c r="C75" s="5" t="s">
        <v>894</v>
      </c>
      <c r="D75" s="22">
        <v>686.02609152000014</v>
      </c>
      <c r="E75" s="22">
        <v>922.08766961203219</v>
      </c>
    </row>
    <row r="76" spans="1:5" x14ac:dyDescent="0.25">
      <c r="A76" s="5" t="s">
        <v>214</v>
      </c>
      <c r="B76" s="5" t="s">
        <v>215</v>
      </c>
      <c r="C76" s="5" t="s">
        <v>894</v>
      </c>
      <c r="D76" s="22">
        <v>743.19493248000015</v>
      </c>
      <c r="E76" s="22">
        <v>998.9283087463682</v>
      </c>
    </row>
    <row r="77" spans="1:5" x14ac:dyDescent="0.25">
      <c r="A77" s="5" t="s">
        <v>216</v>
      </c>
      <c r="B77" s="5" t="s">
        <v>217</v>
      </c>
      <c r="C77" s="5" t="s">
        <v>894</v>
      </c>
      <c r="D77" s="22">
        <v>784.02981888000011</v>
      </c>
      <c r="E77" s="22">
        <v>1053.8144795566081</v>
      </c>
    </row>
    <row r="78" spans="1:5" x14ac:dyDescent="0.25">
      <c r="A78" s="5" t="s">
        <v>218</v>
      </c>
      <c r="B78" s="5" t="s">
        <v>219</v>
      </c>
      <c r="C78" s="5" t="s">
        <v>894</v>
      </c>
      <c r="D78" s="22">
        <v>555.35445504000006</v>
      </c>
      <c r="E78" s="22">
        <v>746.45192301926409</v>
      </c>
    </row>
    <row r="79" spans="1:5" x14ac:dyDescent="0.25">
      <c r="A79" s="5" t="s">
        <v>220</v>
      </c>
      <c r="B79" s="5" t="s">
        <v>221</v>
      </c>
      <c r="C79" s="5" t="s">
        <v>894</v>
      </c>
      <c r="D79" s="22">
        <v>592.10585279999998</v>
      </c>
      <c r="E79" s="22">
        <v>795.84947674848001</v>
      </c>
    </row>
    <row r="80" spans="1:5" x14ac:dyDescent="0.25">
      <c r="A80" s="5" t="s">
        <v>222</v>
      </c>
      <c r="B80" s="5" t="s">
        <v>223</v>
      </c>
      <c r="C80" s="5" t="s">
        <v>894</v>
      </c>
      <c r="D80" s="22">
        <v>628.85725056000024</v>
      </c>
      <c r="E80" s="22">
        <v>845.2470304776964</v>
      </c>
    </row>
    <row r="81" spans="1:5" x14ac:dyDescent="0.25">
      <c r="A81" s="5" t="s">
        <v>224</v>
      </c>
      <c r="B81" s="5" t="s">
        <v>225</v>
      </c>
      <c r="C81" s="5" t="s">
        <v>894</v>
      </c>
      <c r="D81" s="22">
        <v>686.02609152000014</v>
      </c>
      <c r="E81" s="22">
        <v>922.08766961203219</v>
      </c>
    </row>
    <row r="82" spans="1:5" x14ac:dyDescent="0.25">
      <c r="A82" s="5" t="s">
        <v>226</v>
      </c>
      <c r="B82" s="5" t="s">
        <v>227</v>
      </c>
      <c r="C82" s="5" t="s">
        <v>894</v>
      </c>
      <c r="D82" s="22">
        <v>743.19493248000015</v>
      </c>
      <c r="E82" s="22">
        <v>998.9283087463682</v>
      </c>
    </row>
    <row r="83" spans="1:5" x14ac:dyDescent="0.25">
      <c r="A83" s="5" t="s">
        <v>228</v>
      </c>
      <c r="B83" s="5" t="s">
        <v>229</v>
      </c>
      <c r="C83" s="5" t="s">
        <v>894</v>
      </c>
      <c r="D83" s="22">
        <v>784.02981888000011</v>
      </c>
      <c r="E83" s="22">
        <v>1053.8144795566081</v>
      </c>
    </row>
    <row r="84" spans="1:5" x14ac:dyDescent="0.25">
      <c r="A84" s="5" t="s">
        <v>230</v>
      </c>
      <c r="B84" s="5" t="s">
        <v>231</v>
      </c>
      <c r="C84" s="5" t="s">
        <v>894</v>
      </c>
      <c r="D84" s="22">
        <v>604.3563187200001</v>
      </c>
      <c r="E84" s="22">
        <v>812.31532799155218</v>
      </c>
    </row>
    <row r="85" spans="1:5" x14ac:dyDescent="0.25">
      <c r="A85" s="5" t="s">
        <v>232</v>
      </c>
      <c r="B85" s="5" t="s">
        <v>233</v>
      </c>
      <c r="C85" s="5" t="s">
        <v>894</v>
      </c>
      <c r="D85" s="22">
        <v>641.10771648000002</v>
      </c>
      <c r="E85" s="22">
        <v>861.71288172076811</v>
      </c>
    </row>
    <row r="86" spans="1:5" x14ac:dyDescent="0.25">
      <c r="A86" s="5" t="s">
        <v>234</v>
      </c>
      <c r="B86" s="5" t="s">
        <v>235</v>
      </c>
      <c r="C86" s="5" t="s">
        <v>894</v>
      </c>
      <c r="D86" s="22">
        <v>677.85911424000005</v>
      </c>
      <c r="E86" s="22">
        <v>911.11043544998415</v>
      </c>
    </row>
    <row r="87" spans="1:5" x14ac:dyDescent="0.25">
      <c r="A87" s="5" t="s">
        <v>236</v>
      </c>
      <c r="B87" s="5" t="s">
        <v>237</v>
      </c>
      <c r="C87" s="5" t="s">
        <v>894</v>
      </c>
      <c r="D87" s="22">
        <v>735.02795520000006</v>
      </c>
      <c r="E87" s="22">
        <v>987.95107458432017</v>
      </c>
    </row>
    <row r="88" spans="1:5" x14ac:dyDescent="0.25">
      <c r="A88" s="5" t="s">
        <v>238</v>
      </c>
      <c r="B88" s="5" t="s">
        <v>239</v>
      </c>
      <c r="C88" s="5" t="s">
        <v>894</v>
      </c>
      <c r="D88" s="22">
        <v>792.19679616000008</v>
      </c>
      <c r="E88" s="22">
        <v>1064.7917137186562</v>
      </c>
    </row>
    <row r="89" spans="1:5" x14ac:dyDescent="0.25">
      <c r="A89" s="5" t="s">
        <v>240</v>
      </c>
      <c r="B89" s="5" t="s">
        <v>241</v>
      </c>
      <c r="C89" s="5" t="s">
        <v>894</v>
      </c>
      <c r="D89" s="22">
        <v>833.03168256000015</v>
      </c>
      <c r="E89" s="22">
        <v>1119.6778845288964</v>
      </c>
    </row>
    <row r="90" spans="1:5" x14ac:dyDescent="0.25">
      <c r="A90" s="5" t="s">
        <v>242</v>
      </c>
      <c r="B90" s="5" t="s">
        <v>243</v>
      </c>
      <c r="C90" s="5" t="s">
        <v>894</v>
      </c>
      <c r="D90" s="22">
        <v>604.3563187200001</v>
      </c>
      <c r="E90" s="22">
        <v>812.31532799155218</v>
      </c>
    </row>
    <row r="91" spans="1:5" x14ac:dyDescent="0.25">
      <c r="A91" s="5" t="s">
        <v>244</v>
      </c>
      <c r="B91" s="5" t="s">
        <v>245</v>
      </c>
      <c r="C91" s="5" t="s">
        <v>894</v>
      </c>
      <c r="D91" s="22">
        <v>641.10771648000002</v>
      </c>
      <c r="E91" s="22">
        <v>861.71288172076811</v>
      </c>
    </row>
    <row r="92" spans="1:5" x14ac:dyDescent="0.25">
      <c r="A92" s="5" t="s">
        <v>246</v>
      </c>
      <c r="B92" s="5" t="s">
        <v>247</v>
      </c>
      <c r="C92" s="5" t="s">
        <v>894</v>
      </c>
      <c r="D92" s="22">
        <v>677.85911424000005</v>
      </c>
      <c r="E92" s="22">
        <v>911.11043544998415</v>
      </c>
    </row>
    <row r="93" spans="1:5" x14ac:dyDescent="0.25">
      <c r="A93" s="5" t="s">
        <v>248</v>
      </c>
      <c r="B93" s="5" t="s">
        <v>249</v>
      </c>
      <c r="C93" s="5" t="s">
        <v>894</v>
      </c>
      <c r="D93" s="22">
        <v>735.02795520000006</v>
      </c>
      <c r="E93" s="22">
        <v>987.95107458432017</v>
      </c>
    </row>
    <row r="94" spans="1:5" x14ac:dyDescent="0.25">
      <c r="A94" s="5" t="s">
        <v>250</v>
      </c>
      <c r="B94" s="5" t="s">
        <v>251</v>
      </c>
      <c r="C94" s="5" t="s">
        <v>894</v>
      </c>
      <c r="D94" s="22">
        <v>792.19679616000008</v>
      </c>
      <c r="E94" s="22">
        <v>1064.7917137186562</v>
      </c>
    </row>
    <row r="95" spans="1:5" x14ac:dyDescent="0.25">
      <c r="A95" s="5" t="s">
        <v>252</v>
      </c>
      <c r="B95" s="5" t="s">
        <v>253</v>
      </c>
      <c r="C95" s="5" t="s">
        <v>894</v>
      </c>
      <c r="D95" s="22">
        <v>833.03168256000015</v>
      </c>
      <c r="E95" s="22">
        <v>1119.6778845288964</v>
      </c>
    </row>
    <row r="96" spans="1:5" x14ac:dyDescent="0.25">
      <c r="A96" s="5" t="s">
        <v>902</v>
      </c>
      <c r="B96" s="5" t="s">
        <v>949</v>
      </c>
      <c r="C96" s="5" t="s">
        <v>894</v>
      </c>
      <c r="D96" s="22">
        <v>935.65511423999999</v>
      </c>
      <c r="E96" s="22">
        <v>1257.6140390499841</v>
      </c>
    </row>
    <row r="97" spans="1:5" x14ac:dyDescent="0.25">
      <c r="A97" s="5" t="s">
        <v>254</v>
      </c>
      <c r="B97" s="5" t="s">
        <v>255</v>
      </c>
      <c r="C97" s="5" t="s">
        <v>894</v>
      </c>
      <c r="D97" s="22">
        <v>992.8239552</v>
      </c>
      <c r="E97" s="22">
        <v>1334.4546781843201</v>
      </c>
    </row>
    <row r="98" spans="1:5" x14ac:dyDescent="0.25">
      <c r="A98" s="5" t="s">
        <v>256</v>
      </c>
      <c r="B98" s="5" t="s">
        <v>257</v>
      </c>
      <c r="C98" s="5" t="s">
        <v>894</v>
      </c>
      <c r="D98" s="22">
        <v>1049.9927961600001</v>
      </c>
      <c r="E98" s="22">
        <v>1411.2953173186563</v>
      </c>
    </row>
    <row r="99" spans="1:5" x14ac:dyDescent="0.25">
      <c r="A99" s="5" t="s">
        <v>258</v>
      </c>
      <c r="B99" s="5" t="s">
        <v>259</v>
      </c>
      <c r="C99" s="5" t="s">
        <v>894</v>
      </c>
      <c r="D99" s="22">
        <v>1090.8276825600001</v>
      </c>
      <c r="E99" s="22">
        <v>1466.1814881288963</v>
      </c>
    </row>
    <row r="100" spans="1:5" x14ac:dyDescent="0.25">
      <c r="A100" s="5" t="s">
        <v>903</v>
      </c>
      <c r="B100" s="5" t="s">
        <v>950</v>
      </c>
      <c r="C100" s="5" t="s">
        <v>894</v>
      </c>
      <c r="D100" s="22">
        <v>800.36377344000005</v>
      </c>
      <c r="E100" s="22">
        <v>1075.7689478807042</v>
      </c>
    </row>
    <row r="101" spans="1:5" x14ac:dyDescent="0.25">
      <c r="A101" s="5" t="s">
        <v>260</v>
      </c>
      <c r="B101" s="5" t="s">
        <v>261</v>
      </c>
      <c r="C101" s="5" t="s">
        <v>894</v>
      </c>
      <c r="D101" s="22">
        <v>992.8239552</v>
      </c>
      <c r="E101" s="22">
        <v>1334.4546781843201</v>
      </c>
    </row>
    <row r="102" spans="1:5" x14ac:dyDescent="0.25">
      <c r="A102" s="5" t="s">
        <v>262</v>
      </c>
      <c r="B102" s="5" t="s">
        <v>263</v>
      </c>
      <c r="C102" s="5" t="s">
        <v>894</v>
      </c>
      <c r="D102" s="22">
        <v>1049.9927961600001</v>
      </c>
      <c r="E102" s="22">
        <v>1411.2953173186563</v>
      </c>
    </row>
    <row r="103" spans="1:5" x14ac:dyDescent="0.25">
      <c r="A103" s="5" t="s">
        <v>264</v>
      </c>
      <c r="B103" s="5" t="s">
        <v>265</v>
      </c>
      <c r="C103" s="5" t="s">
        <v>894</v>
      </c>
      <c r="D103" s="22">
        <v>1090.8276825600001</v>
      </c>
      <c r="E103" s="22">
        <v>1466.1814881288963</v>
      </c>
    </row>
    <row r="104" spans="1:5" x14ac:dyDescent="0.25">
      <c r="A104" s="5" t="s">
        <v>270</v>
      </c>
      <c r="B104" s="5" t="s">
        <v>271</v>
      </c>
      <c r="C104" s="5" t="s">
        <v>894</v>
      </c>
      <c r="D104" s="22">
        <v>522.41431334399999</v>
      </c>
      <c r="E104" s="22">
        <v>702.1770785656704</v>
      </c>
    </row>
    <row r="105" spans="1:5" x14ac:dyDescent="0.25">
      <c r="A105" s="5" t="s">
        <v>272</v>
      </c>
      <c r="B105" s="5" t="s">
        <v>273</v>
      </c>
      <c r="C105" s="5" t="s">
        <v>894</v>
      </c>
      <c r="D105" s="22">
        <v>522.41431334399999</v>
      </c>
      <c r="E105" s="22">
        <v>702.1770785656704</v>
      </c>
    </row>
    <row r="106" spans="1:5" x14ac:dyDescent="0.25">
      <c r="A106" s="5" t="s">
        <v>274</v>
      </c>
      <c r="B106" s="5" t="s">
        <v>275</v>
      </c>
      <c r="C106" s="5" t="s">
        <v>894</v>
      </c>
      <c r="D106" s="22">
        <v>318.5121139200001</v>
      </c>
      <c r="E106" s="22">
        <v>428.11213231987216</v>
      </c>
    </row>
    <row r="107" spans="1:5" x14ac:dyDescent="0.25">
      <c r="A107" s="5" t="s">
        <v>276</v>
      </c>
      <c r="B107" s="5" t="s">
        <v>277</v>
      </c>
      <c r="C107" s="5" t="s">
        <v>894</v>
      </c>
      <c r="D107" s="22">
        <v>371.59746624000007</v>
      </c>
      <c r="E107" s="22">
        <v>499.4641543731841</v>
      </c>
    </row>
    <row r="108" spans="1:5" x14ac:dyDescent="0.25">
      <c r="A108" s="5" t="s">
        <v>278</v>
      </c>
      <c r="B108" s="5" t="s">
        <v>279</v>
      </c>
      <c r="C108" s="5" t="s">
        <v>894</v>
      </c>
      <c r="D108" s="22">
        <v>457.35072768000009</v>
      </c>
      <c r="E108" s="22">
        <v>614.72511307468812</v>
      </c>
    </row>
    <row r="109" spans="1:5" x14ac:dyDescent="0.25">
      <c r="A109" s="5" t="s">
        <v>280</v>
      </c>
      <c r="B109" s="5" t="s">
        <v>281</v>
      </c>
      <c r="C109" s="5" t="s">
        <v>894</v>
      </c>
      <c r="D109" s="22">
        <v>514.51956863999987</v>
      </c>
      <c r="E109" s="22">
        <v>691.56575220902391</v>
      </c>
    </row>
    <row r="110" spans="1:5" x14ac:dyDescent="0.25">
      <c r="A110" s="5" t="s">
        <v>282</v>
      </c>
      <c r="B110" s="5" t="s">
        <v>283</v>
      </c>
      <c r="C110" s="5" t="s">
        <v>894</v>
      </c>
      <c r="D110" s="22">
        <v>555.35445504000006</v>
      </c>
      <c r="E110" s="22">
        <v>746.45192301926409</v>
      </c>
    </row>
    <row r="111" spans="1:5" x14ac:dyDescent="0.25">
      <c r="A111" s="5" t="s">
        <v>284</v>
      </c>
      <c r="B111" s="5" t="s">
        <v>285</v>
      </c>
      <c r="C111" s="5" t="s">
        <v>894</v>
      </c>
      <c r="D111" s="22">
        <v>612.52329600000007</v>
      </c>
      <c r="E111" s="22">
        <v>823.2925621536001</v>
      </c>
    </row>
    <row r="112" spans="1:5" x14ac:dyDescent="0.25">
      <c r="A112" s="5" t="s">
        <v>286</v>
      </c>
      <c r="B112" s="5" t="s">
        <v>287</v>
      </c>
      <c r="C112" s="5" t="s">
        <v>894</v>
      </c>
      <c r="D112" s="22">
        <v>318.5121139200001</v>
      </c>
      <c r="E112" s="22">
        <v>428.11213231987216</v>
      </c>
    </row>
    <row r="113" spans="1:5" x14ac:dyDescent="0.25">
      <c r="A113" s="5" t="s">
        <v>288</v>
      </c>
      <c r="B113" s="5" t="s">
        <v>289</v>
      </c>
      <c r="C113" s="5" t="s">
        <v>894</v>
      </c>
      <c r="D113" s="22">
        <v>371.59746624000007</v>
      </c>
      <c r="E113" s="22">
        <v>499.4641543731841</v>
      </c>
    </row>
    <row r="114" spans="1:5" x14ac:dyDescent="0.25">
      <c r="A114" s="5" t="s">
        <v>290</v>
      </c>
      <c r="B114" s="5" t="s">
        <v>291</v>
      </c>
      <c r="C114" s="5" t="s">
        <v>894</v>
      </c>
      <c r="D114" s="22">
        <v>457.35072768000009</v>
      </c>
      <c r="E114" s="22">
        <v>614.72511307468812</v>
      </c>
    </row>
    <row r="115" spans="1:5" x14ac:dyDescent="0.25">
      <c r="A115" s="5" t="s">
        <v>292</v>
      </c>
      <c r="B115" s="5" t="s">
        <v>293</v>
      </c>
      <c r="C115" s="5" t="s">
        <v>894</v>
      </c>
      <c r="D115" s="22">
        <v>514.51956863999987</v>
      </c>
      <c r="E115" s="22">
        <v>691.56575220902391</v>
      </c>
    </row>
    <row r="116" spans="1:5" x14ac:dyDescent="0.25">
      <c r="A116" s="5" t="s">
        <v>294</v>
      </c>
      <c r="B116" s="5" t="s">
        <v>295</v>
      </c>
      <c r="C116" s="5" t="s">
        <v>894</v>
      </c>
      <c r="D116" s="22">
        <v>555.35445504000006</v>
      </c>
      <c r="E116" s="22">
        <v>746.45192301926409</v>
      </c>
    </row>
    <row r="117" spans="1:5" x14ac:dyDescent="0.25">
      <c r="A117" s="5" t="s">
        <v>296</v>
      </c>
      <c r="B117" s="5" t="s">
        <v>297</v>
      </c>
      <c r="C117" s="5" t="s">
        <v>894</v>
      </c>
      <c r="D117" s="22">
        <v>612.52329600000007</v>
      </c>
      <c r="E117" s="22">
        <v>823.2925621536001</v>
      </c>
    </row>
    <row r="118" spans="1:5" x14ac:dyDescent="0.25">
      <c r="A118" s="5" t="s">
        <v>904</v>
      </c>
      <c r="B118" s="5" t="s">
        <v>951</v>
      </c>
      <c r="C118" s="5" t="s">
        <v>894</v>
      </c>
      <c r="D118" s="22">
        <v>576.3081139200001</v>
      </c>
      <c r="E118" s="22">
        <v>774.61573591987212</v>
      </c>
    </row>
    <row r="119" spans="1:5" x14ac:dyDescent="0.25">
      <c r="A119" s="5" t="s">
        <v>298</v>
      </c>
      <c r="B119" s="5" t="s">
        <v>299</v>
      </c>
      <c r="C119" s="5" t="s">
        <v>894</v>
      </c>
      <c r="D119" s="22">
        <v>263.79336614400006</v>
      </c>
      <c r="E119" s="22">
        <v>354.56466343415048</v>
      </c>
    </row>
    <row r="120" spans="1:5" x14ac:dyDescent="0.25">
      <c r="A120" s="5" t="s">
        <v>300</v>
      </c>
      <c r="B120" s="5" t="s">
        <v>301</v>
      </c>
      <c r="C120" s="5" t="s">
        <v>894</v>
      </c>
      <c r="D120" s="22">
        <v>302.586508224</v>
      </c>
      <c r="E120" s="22">
        <v>406.70652570387841</v>
      </c>
    </row>
    <row r="121" spans="1:5" x14ac:dyDescent="0.25">
      <c r="A121" s="5" t="s">
        <v>302</v>
      </c>
      <c r="B121" s="5" t="s">
        <v>303</v>
      </c>
      <c r="C121" s="5" t="s">
        <v>894</v>
      </c>
      <c r="D121" s="22">
        <v>329.74170767999999</v>
      </c>
      <c r="E121" s="22">
        <v>443.20582929268801</v>
      </c>
    </row>
    <row r="122" spans="1:5" x14ac:dyDescent="0.25">
      <c r="A122" s="5" t="s">
        <v>304</v>
      </c>
      <c r="B122" s="5" t="s">
        <v>305</v>
      </c>
      <c r="C122" s="5" t="s">
        <v>894</v>
      </c>
      <c r="D122" s="22">
        <v>384.05210659200003</v>
      </c>
      <c r="E122" s="22">
        <v>516.20443647030731</v>
      </c>
    </row>
    <row r="123" spans="1:5" x14ac:dyDescent="0.25">
      <c r="A123" s="5" t="s">
        <v>306</v>
      </c>
      <c r="B123" s="5" t="s">
        <v>307</v>
      </c>
      <c r="C123" s="5" t="s">
        <v>894</v>
      </c>
      <c r="D123" s="22">
        <v>438.36250550400007</v>
      </c>
      <c r="E123" s="22">
        <v>589.20304364792651</v>
      </c>
    </row>
    <row r="124" spans="1:5" x14ac:dyDescent="0.25">
      <c r="A124" s="5" t="s">
        <v>308</v>
      </c>
      <c r="B124" s="5" t="s">
        <v>309</v>
      </c>
      <c r="C124" s="5" t="s">
        <v>894</v>
      </c>
      <c r="D124" s="22">
        <v>481.03496179200022</v>
      </c>
      <c r="E124" s="22">
        <v>646.55909214462747</v>
      </c>
    </row>
    <row r="125" spans="1:5" x14ac:dyDescent="0.25">
      <c r="A125" s="5" t="s">
        <v>310</v>
      </c>
      <c r="B125" s="5" t="s">
        <v>311</v>
      </c>
      <c r="C125" s="5" t="s">
        <v>894</v>
      </c>
      <c r="D125" s="22">
        <v>263.79336614400006</v>
      </c>
      <c r="E125" s="22">
        <v>354.56466343415048</v>
      </c>
    </row>
    <row r="126" spans="1:5" x14ac:dyDescent="0.25">
      <c r="A126" s="5" t="s">
        <v>312</v>
      </c>
      <c r="B126" s="5" t="s">
        <v>313</v>
      </c>
      <c r="C126" s="5" t="s">
        <v>894</v>
      </c>
      <c r="D126" s="22">
        <v>302.586508224</v>
      </c>
      <c r="E126" s="22">
        <v>406.70652570387841</v>
      </c>
    </row>
    <row r="127" spans="1:5" x14ac:dyDescent="0.25">
      <c r="A127" s="5" t="s">
        <v>314</v>
      </c>
      <c r="B127" s="5" t="s">
        <v>315</v>
      </c>
      <c r="C127" s="5" t="s">
        <v>894</v>
      </c>
      <c r="D127" s="22">
        <v>329.74170767999999</v>
      </c>
      <c r="E127" s="22">
        <v>443.20582929268801</v>
      </c>
    </row>
    <row r="128" spans="1:5" x14ac:dyDescent="0.25">
      <c r="A128" s="5" t="s">
        <v>316</v>
      </c>
      <c r="B128" s="5" t="s">
        <v>317</v>
      </c>
      <c r="C128" s="5" t="s">
        <v>894</v>
      </c>
      <c r="D128" s="22">
        <v>384.05210659200003</v>
      </c>
      <c r="E128" s="22">
        <v>516.20443647030731</v>
      </c>
    </row>
    <row r="129" spans="1:5" x14ac:dyDescent="0.25">
      <c r="A129" s="5" t="s">
        <v>318</v>
      </c>
      <c r="B129" s="5" t="s">
        <v>319</v>
      </c>
      <c r="C129" s="5" t="s">
        <v>894</v>
      </c>
      <c r="D129" s="22">
        <v>438.36250550400007</v>
      </c>
      <c r="E129" s="22">
        <v>589.20304364792651</v>
      </c>
    </row>
    <row r="130" spans="1:5" x14ac:dyDescent="0.25">
      <c r="A130" s="5" t="s">
        <v>320</v>
      </c>
      <c r="B130" s="5" t="s">
        <v>321</v>
      </c>
      <c r="C130" s="5" t="s">
        <v>894</v>
      </c>
      <c r="D130" s="22">
        <v>481.03496179200022</v>
      </c>
      <c r="E130" s="22">
        <v>646.55909214462747</v>
      </c>
    </row>
    <row r="131" spans="1:5" x14ac:dyDescent="0.25">
      <c r="A131" s="5" t="s">
        <v>322</v>
      </c>
      <c r="B131" s="5" t="s">
        <v>323</v>
      </c>
      <c r="C131" s="5" t="s">
        <v>894</v>
      </c>
      <c r="D131" s="22">
        <v>159.25605696000005</v>
      </c>
      <c r="E131" s="22">
        <v>214.05606615993608</v>
      </c>
    </row>
    <row r="132" spans="1:5" x14ac:dyDescent="0.25">
      <c r="A132" s="5" t="s">
        <v>324</v>
      </c>
      <c r="B132" s="5" t="s">
        <v>325</v>
      </c>
      <c r="C132" s="5" t="s">
        <v>894</v>
      </c>
      <c r="D132" s="22">
        <v>249.09280704</v>
      </c>
      <c r="E132" s="22">
        <v>334.80564194246404</v>
      </c>
    </row>
    <row r="133" spans="1:5" x14ac:dyDescent="0.25">
      <c r="A133" s="5" t="s">
        <v>326</v>
      </c>
      <c r="B133" s="5" t="s">
        <v>327</v>
      </c>
      <c r="C133" s="5" t="s">
        <v>894</v>
      </c>
      <c r="D133" s="22">
        <v>159.25605696000005</v>
      </c>
      <c r="E133" s="22">
        <v>214.05606615993608</v>
      </c>
    </row>
    <row r="134" spans="1:5" x14ac:dyDescent="0.25">
      <c r="A134" s="5" t="s">
        <v>328</v>
      </c>
      <c r="B134" s="5" t="s">
        <v>329</v>
      </c>
      <c r="C134" s="5" t="s">
        <v>894</v>
      </c>
      <c r="D134" s="22">
        <v>249.09280704</v>
      </c>
      <c r="E134" s="22">
        <v>334.80564194246404</v>
      </c>
    </row>
    <row r="135" spans="1:5" x14ac:dyDescent="0.25">
      <c r="A135" s="5" t="s">
        <v>330</v>
      </c>
      <c r="B135" s="5" t="s">
        <v>331</v>
      </c>
      <c r="C135" s="5" t="s">
        <v>894</v>
      </c>
      <c r="D135" s="22">
        <v>179.67350016</v>
      </c>
      <c r="E135" s="22">
        <v>241.49915156505602</v>
      </c>
    </row>
    <row r="136" spans="1:5" x14ac:dyDescent="0.25">
      <c r="A136" s="5" t="s">
        <v>332</v>
      </c>
      <c r="B136" s="5" t="s">
        <v>333</v>
      </c>
      <c r="C136" s="5" t="s">
        <v>894</v>
      </c>
      <c r="D136" s="22">
        <v>265.42676159999996</v>
      </c>
      <c r="E136" s="22">
        <v>356.76011026655999</v>
      </c>
    </row>
    <row r="137" spans="1:5" x14ac:dyDescent="0.25">
      <c r="A137" s="5" t="s">
        <v>334</v>
      </c>
      <c r="B137" s="5" t="s">
        <v>335</v>
      </c>
      <c r="C137" s="5" t="s">
        <v>894</v>
      </c>
      <c r="D137" s="22">
        <v>179.67350016</v>
      </c>
      <c r="E137" s="22">
        <v>241.49915156505602</v>
      </c>
    </row>
    <row r="138" spans="1:5" x14ac:dyDescent="0.25">
      <c r="A138" s="5" t="s">
        <v>336</v>
      </c>
      <c r="B138" s="5" t="s">
        <v>337</v>
      </c>
      <c r="C138" s="5" t="s">
        <v>894</v>
      </c>
      <c r="D138" s="22">
        <v>265.42676159999996</v>
      </c>
      <c r="E138" s="22">
        <v>356.76011026655999</v>
      </c>
    </row>
    <row r="139" spans="1:5" x14ac:dyDescent="0.25">
      <c r="A139" s="5" t="s">
        <v>338</v>
      </c>
      <c r="B139" s="5" t="s">
        <v>339</v>
      </c>
      <c r="C139" s="5" t="s">
        <v>894</v>
      </c>
      <c r="D139" s="22">
        <v>281.22950016000004</v>
      </c>
      <c r="E139" s="22">
        <v>378.0005711650561</v>
      </c>
    </row>
    <row r="140" spans="1:5" x14ac:dyDescent="0.25">
      <c r="A140" s="5" t="s">
        <v>340</v>
      </c>
      <c r="B140" s="5" t="s">
        <v>341</v>
      </c>
      <c r="C140" s="5" t="s">
        <v>894</v>
      </c>
      <c r="D140" s="22">
        <v>366.98276159999995</v>
      </c>
      <c r="E140" s="22">
        <v>493.26152986655995</v>
      </c>
    </row>
    <row r="141" spans="1:5" x14ac:dyDescent="0.25">
      <c r="A141" s="5" t="s">
        <v>342</v>
      </c>
      <c r="B141" s="5" t="s">
        <v>343</v>
      </c>
      <c r="C141" s="5" t="s">
        <v>894</v>
      </c>
      <c r="D141" s="22">
        <v>281.22950016000004</v>
      </c>
      <c r="E141" s="22">
        <v>378.0005711650561</v>
      </c>
    </row>
    <row r="142" spans="1:5" x14ac:dyDescent="0.25">
      <c r="A142" s="5" t="s">
        <v>344</v>
      </c>
      <c r="B142" s="5" t="s">
        <v>345</v>
      </c>
      <c r="C142" s="5" t="s">
        <v>894</v>
      </c>
      <c r="D142" s="22">
        <v>366.98276159999995</v>
      </c>
      <c r="E142" s="22">
        <v>493.26152986655995</v>
      </c>
    </row>
    <row r="143" spans="1:5" x14ac:dyDescent="0.25">
      <c r="A143" s="5" t="s">
        <v>346</v>
      </c>
      <c r="B143" s="5" t="s">
        <v>347</v>
      </c>
      <c r="C143" s="5" t="s">
        <v>894</v>
      </c>
      <c r="D143" s="22">
        <v>159.25605696000005</v>
      </c>
      <c r="E143" s="22">
        <v>214.05606615993608</v>
      </c>
    </row>
    <row r="144" spans="1:5" x14ac:dyDescent="0.25">
      <c r="A144" s="5" t="s">
        <v>348</v>
      </c>
      <c r="B144" s="5" t="s">
        <v>349</v>
      </c>
      <c r="C144" s="5" t="s">
        <v>894</v>
      </c>
      <c r="D144" s="22">
        <v>224.59187519999998</v>
      </c>
      <c r="E144" s="22">
        <v>301.87393945631999</v>
      </c>
    </row>
    <row r="145" spans="1:5" x14ac:dyDescent="0.25">
      <c r="A145" s="5" t="s">
        <v>350</v>
      </c>
      <c r="B145" s="5" t="s">
        <v>351</v>
      </c>
      <c r="C145" s="5" t="s">
        <v>894</v>
      </c>
      <c r="D145" s="22">
        <v>159.25605696000005</v>
      </c>
      <c r="E145" s="22">
        <v>214.05606615993608</v>
      </c>
    </row>
    <row r="146" spans="1:5" x14ac:dyDescent="0.25">
      <c r="A146" s="5" t="s">
        <v>352</v>
      </c>
      <c r="B146" s="5" t="s">
        <v>353</v>
      </c>
      <c r="C146" s="5" t="s">
        <v>894</v>
      </c>
      <c r="D146" s="22">
        <v>224.59187519999998</v>
      </c>
      <c r="E146" s="22">
        <v>301.87393945631999</v>
      </c>
    </row>
    <row r="147" spans="1:5" x14ac:dyDescent="0.25">
      <c r="A147" s="5" t="s">
        <v>354</v>
      </c>
      <c r="B147" s="5" t="s">
        <v>355</v>
      </c>
      <c r="C147" s="5" t="s">
        <v>894</v>
      </c>
      <c r="D147" s="22">
        <v>179.67350016</v>
      </c>
      <c r="E147" s="22">
        <v>241.49915156505602</v>
      </c>
    </row>
    <row r="148" spans="1:5" x14ac:dyDescent="0.25">
      <c r="A148" s="5" t="s">
        <v>356</v>
      </c>
      <c r="B148" s="5" t="s">
        <v>357</v>
      </c>
      <c r="C148" s="5" t="s">
        <v>894</v>
      </c>
      <c r="D148" s="22">
        <v>265.42676159999996</v>
      </c>
      <c r="E148" s="22">
        <v>356.76011026655999</v>
      </c>
    </row>
    <row r="149" spans="1:5" x14ac:dyDescent="0.25">
      <c r="A149" s="5" t="s">
        <v>358</v>
      </c>
      <c r="B149" s="5" t="s">
        <v>359</v>
      </c>
      <c r="C149" s="5" t="s">
        <v>894</v>
      </c>
      <c r="D149" s="22">
        <v>179.67350016</v>
      </c>
      <c r="E149" s="22">
        <v>241.49915156505602</v>
      </c>
    </row>
    <row r="150" spans="1:5" x14ac:dyDescent="0.25">
      <c r="A150" s="5" t="s">
        <v>360</v>
      </c>
      <c r="B150" s="5" t="s">
        <v>361</v>
      </c>
      <c r="C150" s="5" t="s">
        <v>894</v>
      </c>
      <c r="D150" s="22">
        <v>265.42676159999996</v>
      </c>
      <c r="E150" s="22">
        <v>356.76011026655999</v>
      </c>
    </row>
    <row r="151" spans="1:5" x14ac:dyDescent="0.25">
      <c r="A151" s="5" t="s">
        <v>362</v>
      </c>
      <c r="B151" s="5" t="s">
        <v>363</v>
      </c>
      <c r="C151" s="5" t="s">
        <v>894</v>
      </c>
      <c r="D151" s="22">
        <v>281.22950016000004</v>
      </c>
      <c r="E151" s="22">
        <v>378.0005711650561</v>
      </c>
    </row>
    <row r="152" spans="1:5" x14ac:dyDescent="0.25">
      <c r="A152" s="5" t="s">
        <v>364</v>
      </c>
      <c r="B152" s="5" t="s">
        <v>365</v>
      </c>
      <c r="C152" s="5" t="s">
        <v>894</v>
      </c>
      <c r="D152" s="22">
        <v>366.98276159999995</v>
      </c>
      <c r="E152" s="22">
        <v>493.26152986655995</v>
      </c>
    </row>
    <row r="153" spans="1:5" x14ac:dyDescent="0.25">
      <c r="A153" s="5" t="s">
        <v>366</v>
      </c>
      <c r="B153" s="5" t="s">
        <v>367</v>
      </c>
      <c r="C153" s="5" t="s">
        <v>894</v>
      </c>
      <c r="D153" s="22">
        <v>281.22950016000004</v>
      </c>
      <c r="E153" s="22">
        <v>378.0005711650561</v>
      </c>
    </row>
    <row r="154" spans="1:5" x14ac:dyDescent="0.25">
      <c r="A154" s="5" t="s">
        <v>368</v>
      </c>
      <c r="B154" s="5" t="s">
        <v>369</v>
      </c>
      <c r="C154" s="5" t="s">
        <v>894</v>
      </c>
      <c r="D154" s="22">
        <v>366.98276159999995</v>
      </c>
      <c r="E154" s="22">
        <v>493.26152986655995</v>
      </c>
    </row>
    <row r="155" spans="1:5" x14ac:dyDescent="0.25">
      <c r="A155" s="5" t="s">
        <v>370</v>
      </c>
      <c r="B155" s="5" t="s">
        <v>371</v>
      </c>
      <c r="C155" s="5" t="s">
        <v>894</v>
      </c>
      <c r="D155" s="22">
        <v>85.753261440000017</v>
      </c>
      <c r="E155" s="22">
        <v>115.26095870150402</v>
      </c>
    </row>
    <row r="156" spans="1:5" x14ac:dyDescent="0.25">
      <c r="A156" s="5" t="s">
        <v>372</v>
      </c>
      <c r="B156" s="5" t="s">
        <v>373</v>
      </c>
      <c r="C156" s="5" t="s">
        <v>894</v>
      </c>
      <c r="D156" s="22">
        <v>110.25419328</v>
      </c>
      <c r="E156" s="22">
        <v>148.19266118764801</v>
      </c>
    </row>
    <row r="157" spans="1:5" x14ac:dyDescent="0.25">
      <c r="A157" s="5" t="s">
        <v>374</v>
      </c>
      <c r="B157" s="5" t="s">
        <v>375</v>
      </c>
      <c r="C157" s="5" t="s">
        <v>894</v>
      </c>
      <c r="D157" s="22">
        <v>85.753261440000017</v>
      </c>
      <c r="E157" s="22">
        <v>115.26095870150402</v>
      </c>
    </row>
    <row r="158" spans="1:5" x14ac:dyDescent="0.25">
      <c r="A158" s="5" t="s">
        <v>376</v>
      </c>
      <c r="B158" s="5" t="s">
        <v>377</v>
      </c>
      <c r="C158" s="5" t="s">
        <v>894</v>
      </c>
      <c r="D158" s="22">
        <v>110.25419328</v>
      </c>
      <c r="E158" s="22">
        <v>148.19266118764801</v>
      </c>
    </row>
    <row r="159" spans="1:5" x14ac:dyDescent="0.25">
      <c r="A159" s="5" t="s">
        <v>905</v>
      </c>
      <c r="B159" s="5" t="s">
        <v>952</v>
      </c>
      <c r="C159" s="5" t="s">
        <v>894</v>
      </c>
      <c r="D159" s="22">
        <v>109.18926144000004</v>
      </c>
      <c r="E159" s="22">
        <v>146.76128630150407</v>
      </c>
    </row>
    <row r="160" spans="1:5" x14ac:dyDescent="0.25">
      <c r="A160" s="5" t="s">
        <v>906</v>
      </c>
      <c r="B160" s="5" t="s">
        <v>953</v>
      </c>
      <c r="C160" s="5" t="s">
        <v>894</v>
      </c>
      <c r="D160" s="22">
        <v>133.69019328000002</v>
      </c>
      <c r="E160" s="22">
        <v>179.69298878764803</v>
      </c>
    </row>
    <row r="161" spans="1:5" x14ac:dyDescent="0.25">
      <c r="A161" s="5" t="s">
        <v>907</v>
      </c>
      <c r="B161" s="5" t="s">
        <v>954</v>
      </c>
      <c r="C161" s="5" t="s">
        <v>894</v>
      </c>
      <c r="D161" s="22">
        <v>109.18926144000004</v>
      </c>
      <c r="E161" s="22">
        <v>146.76128630150407</v>
      </c>
    </row>
    <row r="162" spans="1:5" x14ac:dyDescent="0.25">
      <c r="A162" s="5" t="s">
        <v>908</v>
      </c>
      <c r="B162" s="5" t="s">
        <v>955</v>
      </c>
      <c r="C162" s="5" t="s">
        <v>894</v>
      </c>
      <c r="D162" s="22">
        <v>133.69019328000002</v>
      </c>
      <c r="E162" s="22">
        <v>179.69298878764803</v>
      </c>
    </row>
    <row r="163" spans="1:5" x14ac:dyDescent="0.25">
      <c r="A163" s="5" t="s">
        <v>378</v>
      </c>
      <c r="B163" s="5" t="s">
        <v>379</v>
      </c>
      <c r="C163" s="5" t="s">
        <v>894</v>
      </c>
      <c r="D163" s="22">
        <v>249.09280704</v>
      </c>
      <c r="E163" s="22">
        <v>334.80564194246404</v>
      </c>
    </row>
    <row r="164" spans="1:5" x14ac:dyDescent="0.25">
      <c r="A164" s="5" t="s">
        <v>380</v>
      </c>
      <c r="B164" s="5" t="s">
        <v>381</v>
      </c>
      <c r="C164" s="5" t="s">
        <v>894</v>
      </c>
      <c r="D164" s="22">
        <v>249.09280704</v>
      </c>
      <c r="E164" s="22">
        <v>334.80564194246404</v>
      </c>
    </row>
    <row r="165" spans="1:5" x14ac:dyDescent="0.25">
      <c r="A165" s="5" t="s">
        <v>382</v>
      </c>
      <c r="B165" s="5" t="s">
        <v>383</v>
      </c>
      <c r="C165" s="5" t="s">
        <v>894</v>
      </c>
      <c r="D165" s="22">
        <v>142.9221024</v>
      </c>
      <c r="E165" s="22">
        <v>192.10159783584001</v>
      </c>
    </row>
    <row r="166" spans="1:5" x14ac:dyDescent="0.25">
      <c r="A166" s="5" t="s">
        <v>384</v>
      </c>
      <c r="B166" s="5" t="s">
        <v>385</v>
      </c>
      <c r="C166" s="5" t="s">
        <v>894</v>
      </c>
      <c r="D166" s="22">
        <v>228.67536383999999</v>
      </c>
      <c r="E166" s="22">
        <v>307.36255653734401</v>
      </c>
    </row>
    <row r="167" spans="1:5" x14ac:dyDescent="0.25">
      <c r="A167" s="5" t="s">
        <v>386</v>
      </c>
      <c r="B167" s="5" t="s">
        <v>387</v>
      </c>
      <c r="C167" s="5" t="s">
        <v>894</v>
      </c>
      <c r="D167" s="22">
        <v>142.9221024</v>
      </c>
      <c r="E167" s="22">
        <v>192.10159783584001</v>
      </c>
    </row>
    <row r="168" spans="1:5" x14ac:dyDescent="0.25">
      <c r="A168" s="5" t="s">
        <v>388</v>
      </c>
      <c r="B168" s="5" t="s">
        <v>389</v>
      </c>
      <c r="C168" s="5" t="s">
        <v>894</v>
      </c>
      <c r="D168" s="22">
        <v>228.67536383999999</v>
      </c>
      <c r="E168" s="22">
        <v>307.36255653734401</v>
      </c>
    </row>
    <row r="169" spans="1:5" x14ac:dyDescent="0.25">
      <c r="A169" s="5" t="s">
        <v>390</v>
      </c>
      <c r="B169" s="5" t="s">
        <v>391</v>
      </c>
      <c r="C169" s="5" t="s">
        <v>894</v>
      </c>
      <c r="D169" s="22">
        <v>163.33954559999998</v>
      </c>
      <c r="E169" s="22">
        <v>219.54468324095998</v>
      </c>
    </row>
    <row r="170" spans="1:5" x14ac:dyDescent="0.25">
      <c r="A170" s="5" t="s">
        <v>392</v>
      </c>
      <c r="B170" s="5" t="s">
        <v>393</v>
      </c>
      <c r="C170" s="5" t="s">
        <v>894</v>
      </c>
      <c r="D170" s="22">
        <v>245.00931839999998</v>
      </c>
      <c r="E170" s="22">
        <v>329.31702486144002</v>
      </c>
    </row>
    <row r="171" spans="1:5" x14ac:dyDescent="0.25">
      <c r="A171" s="5" t="s">
        <v>394</v>
      </c>
      <c r="B171" s="5" t="s">
        <v>395</v>
      </c>
      <c r="C171" s="5" t="s">
        <v>894</v>
      </c>
      <c r="D171" s="22">
        <v>163.33954559999998</v>
      </c>
      <c r="E171" s="22">
        <v>219.54468324095998</v>
      </c>
    </row>
    <row r="172" spans="1:5" x14ac:dyDescent="0.25">
      <c r="A172" s="5" t="s">
        <v>396</v>
      </c>
      <c r="B172" s="5" t="s">
        <v>397</v>
      </c>
      <c r="C172" s="5" t="s">
        <v>894</v>
      </c>
      <c r="D172" s="22">
        <v>245.00931839999998</v>
      </c>
      <c r="E172" s="22">
        <v>329.31702486144002</v>
      </c>
    </row>
    <row r="173" spans="1:5" x14ac:dyDescent="0.25">
      <c r="A173" s="5" t="s">
        <v>398</v>
      </c>
      <c r="B173" s="5" t="s">
        <v>399</v>
      </c>
      <c r="C173" s="5" t="s">
        <v>894</v>
      </c>
      <c r="D173" s="22">
        <v>264.89554559999999</v>
      </c>
      <c r="E173" s="22">
        <v>356.04610284096003</v>
      </c>
    </row>
    <row r="174" spans="1:5" x14ac:dyDescent="0.25">
      <c r="A174" s="5" t="s">
        <v>400</v>
      </c>
      <c r="B174" s="5" t="s">
        <v>401</v>
      </c>
      <c r="C174" s="5" t="s">
        <v>894</v>
      </c>
      <c r="D174" s="22">
        <v>346.56531840000002</v>
      </c>
      <c r="E174" s="22">
        <v>465.81844446144004</v>
      </c>
    </row>
    <row r="175" spans="1:5" x14ac:dyDescent="0.25">
      <c r="A175" s="5" t="s">
        <v>402</v>
      </c>
      <c r="B175" s="5" t="s">
        <v>403</v>
      </c>
      <c r="C175" s="5" t="s">
        <v>894</v>
      </c>
      <c r="D175" s="22">
        <v>264.89554559999999</v>
      </c>
      <c r="E175" s="22">
        <v>356.04610284096003</v>
      </c>
    </row>
    <row r="176" spans="1:5" x14ac:dyDescent="0.25">
      <c r="A176" s="5" t="s">
        <v>404</v>
      </c>
      <c r="B176" s="5" t="s">
        <v>405</v>
      </c>
      <c r="C176" s="5" t="s">
        <v>894</v>
      </c>
      <c r="D176" s="22">
        <v>346.56531840000002</v>
      </c>
      <c r="E176" s="22">
        <v>465.81844446144004</v>
      </c>
    </row>
    <row r="177" spans="1:5" x14ac:dyDescent="0.25">
      <c r="A177" s="5" t="s">
        <v>406</v>
      </c>
      <c r="B177" s="5" t="s">
        <v>407</v>
      </c>
      <c r="C177" s="5" t="s">
        <v>894</v>
      </c>
      <c r="D177" s="22">
        <v>142.9221024</v>
      </c>
      <c r="E177" s="22">
        <v>192.10159783584001</v>
      </c>
    </row>
    <row r="178" spans="1:5" x14ac:dyDescent="0.25">
      <c r="A178" s="5" t="s">
        <v>408</v>
      </c>
      <c r="B178" s="5" t="s">
        <v>409</v>
      </c>
      <c r="C178" s="5" t="s">
        <v>894</v>
      </c>
      <c r="D178" s="22">
        <v>204.17443200000005</v>
      </c>
      <c r="E178" s="22">
        <v>274.43085405120007</v>
      </c>
    </row>
    <row r="179" spans="1:5" x14ac:dyDescent="0.25">
      <c r="A179" s="5" t="s">
        <v>410</v>
      </c>
      <c r="B179" s="5" t="s">
        <v>411</v>
      </c>
      <c r="C179" s="5" t="s">
        <v>894</v>
      </c>
      <c r="D179" s="22">
        <v>136.24003008</v>
      </c>
      <c r="E179" s="22">
        <v>183.120224430528</v>
      </c>
    </row>
    <row r="180" spans="1:5" x14ac:dyDescent="0.25">
      <c r="A180" s="5" t="s">
        <v>412</v>
      </c>
      <c r="B180" s="5" t="s">
        <v>413</v>
      </c>
      <c r="C180" s="5" t="s">
        <v>894</v>
      </c>
      <c r="D180" s="22">
        <v>204.17443200000005</v>
      </c>
      <c r="E180" s="22">
        <v>274.43085405120007</v>
      </c>
    </row>
    <row r="181" spans="1:5" x14ac:dyDescent="0.25">
      <c r="A181" s="5" t="s">
        <v>414</v>
      </c>
      <c r="B181" s="5" t="s">
        <v>415</v>
      </c>
      <c r="C181" s="5" t="s">
        <v>894</v>
      </c>
      <c r="D181" s="22">
        <v>163.33954559999998</v>
      </c>
      <c r="E181" s="22">
        <v>219.54468324095998</v>
      </c>
    </row>
    <row r="182" spans="1:5" x14ac:dyDescent="0.25">
      <c r="A182" s="5" t="s">
        <v>416</v>
      </c>
      <c r="B182" s="5" t="s">
        <v>417</v>
      </c>
      <c r="C182" s="5" t="s">
        <v>894</v>
      </c>
      <c r="D182" s="22">
        <v>245.00931839999998</v>
      </c>
      <c r="E182" s="22">
        <v>329.31702486144002</v>
      </c>
    </row>
    <row r="183" spans="1:5" x14ac:dyDescent="0.25">
      <c r="A183" s="5" t="s">
        <v>418</v>
      </c>
      <c r="B183" s="5" t="s">
        <v>419</v>
      </c>
      <c r="C183" s="5" t="s">
        <v>894</v>
      </c>
      <c r="D183" s="22">
        <v>163.33954559999998</v>
      </c>
      <c r="E183" s="22">
        <v>219.54468324095998</v>
      </c>
    </row>
    <row r="184" spans="1:5" x14ac:dyDescent="0.25">
      <c r="A184" s="5" t="s">
        <v>420</v>
      </c>
      <c r="B184" s="5" t="s">
        <v>421</v>
      </c>
      <c r="C184" s="5" t="s">
        <v>894</v>
      </c>
      <c r="D184" s="22">
        <v>245.00931839999998</v>
      </c>
      <c r="E184" s="22">
        <v>329.31702486144002</v>
      </c>
    </row>
    <row r="185" spans="1:5" x14ac:dyDescent="0.25">
      <c r="A185" s="5" t="s">
        <v>422</v>
      </c>
      <c r="B185" s="5" t="s">
        <v>423</v>
      </c>
      <c r="C185" s="5" t="s">
        <v>894</v>
      </c>
      <c r="D185" s="22">
        <v>264.89554559999999</v>
      </c>
      <c r="E185" s="22">
        <v>356.04610284096003</v>
      </c>
    </row>
    <row r="186" spans="1:5" x14ac:dyDescent="0.25">
      <c r="A186" s="5" t="s">
        <v>424</v>
      </c>
      <c r="B186" s="5" t="s">
        <v>425</v>
      </c>
      <c r="C186" s="5" t="s">
        <v>894</v>
      </c>
      <c r="D186" s="22">
        <v>346.56531840000002</v>
      </c>
      <c r="E186" s="22">
        <v>465.81844446144004</v>
      </c>
    </row>
    <row r="187" spans="1:5" x14ac:dyDescent="0.25">
      <c r="A187" s="5" t="s">
        <v>426</v>
      </c>
      <c r="B187" s="5" t="s">
        <v>427</v>
      </c>
      <c r="C187" s="5" t="s">
        <v>894</v>
      </c>
      <c r="D187" s="22">
        <v>264.89554559999999</v>
      </c>
      <c r="E187" s="22">
        <v>356.04610284096003</v>
      </c>
    </row>
    <row r="188" spans="1:5" x14ac:dyDescent="0.25">
      <c r="A188" s="5" t="s">
        <v>428</v>
      </c>
      <c r="B188" s="5" t="s">
        <v>429</v>
      </c>
      <c r="C188" s="5" t="s">
        <v>894</v>
      </c>
      <c r="D188" s="22">
        <v>346.56531840000002</v>
      </c>
      <c r="E188" s="22">
        <v>465.81844446144004</v>
      </c>
    </row>
    <row r="189" spans="1:5" x14ac:dyDescent="0.25">
      <c r="A189" s="5" t="s">
        <v>430</v>
      </c>
      <c r="B189" s="5" t="s">
        <v>431</v>
      </c>
      <c r="C189" s="5" t="s">
        <v>894</v>
      </c>
      <c r="D189" s="22">
        <v>208.25792064000004</v>
      </c>
      <c r="E189" s="22">
        <v>279.91947113222409</v>
      </c>
    </row>
    <row r="190" spans="1:5" x14ac:dyDescent="0.25">
      <c r="A190" s="5" t="s">
        <v>432</v>
      </c>
      <c r="B190" s="5" t="s">
        <v>433</v>
      </c>
      <c r="C190" s="5" t="s">
        <v>894</v>
      </c>
      <c r="D190" s="22">
        <v>208.25792064000004</v>
      </c>
      <c r="E190" s="22">
        <v>279.91947113222409</v>
      </c>
    </row>
    <row r="191" spans="1:5" x14ac:dyDescent="0.25">
      <c r="A191" s="5" t="s">
        <v>434</v>
      </c>
      <c r="B191" s="5" t="s">
        <v>435</v>
      </c>
      <c r="C191" s="5" t="s">
        <v>894</v>
      </c>
      <c r="D191" s="22">
        <v>69.419306880000008</v>
      </c>
      <c r="E191" s="22">
        <v>93.306490377408011</v>
      </c>
    </row>
    <row r="192" spans="1:5" x14ac:dyDescent="0.25">
      <c r="A192" s="5" t="s">
        <v>436</v>
      </c>
      <c r="B192" s="5" t="s">
        <v>437</v>
      </c>
      <c r="C192" s="5" t="s">
        <v>894</v>
      </c>
      <c r="D192" s="22">
        <v>89.836750080000002</v>
      </c>
      <c r="E192" s="22">
        <v>120.74957578252801</v>
      </c>
    </row>
    <row r="193" spans="1:5" x14ac:dyDescent="0.25">
      <c r="A193" s="5" t="s">
        <v>438</v>
      </c>
      <c r="B193" s="5" t="s">
        <v>439</v>
      </c>
      <c r="C193" s="5" t="s">
        <v>894</v>
      </c>
      <c r="D193" s="22">
        <v>69.419306880000008</v>
      </c>
      <c r="E193" s="22">
        <v>93.306490377408011</v>
      </c>
    </row>
    <row r="194" spans="1:5" x14ac:dyDescent="0.25">
      <c r="A194" s="5" t="s">
        <v>440</v>
      </c>
      <c r="B194" s="5" t="s">
        <v>441</v>
      </c>
      <c r="C194" s="5" t="s">
        <v>894</v>
      </c>
      <c r="D194" s="22">
        <v>89.836750080000002</v>
      </c>
      <c r="E194" s="22">
        <v>120.74957578252801</v>
      </c>
    </row>
    <row r="195" spans="1:5" x14ac:dyDescent="0.25">
      <c r="A195" s="5" t="s">
        <v>909</v>
      </c>
      <c r="B195" s="5" t="s">
        <v>956</v>
      </c>
      <c r="C195" s="5" t="s">
        <v>894</v>
      </c>
      <c r="D195" s="22">
        <v>72.260999999999996</v>
      </c>
      <c r="E195" s="22">
        <v>97.126010100000002</v>
      </c>
    </row>
    <row r="196" spans="1:5" x14ac:dyDescent="0.25">
      <c r="A196" s="5" t="s">
        <v>910</v>
      </c>
      <c r="B196" s="5" t="s">
        <v>957</v>
      </c>
      <c r="C196" s="5" t="s">
        <v>894</v>
      </c>
      <c r="D196" s="22">
        <v>72.260999999999996</v>
      </c>
      <c r="E196" s="22">
        <v>97.126010100000002</v>
      </c>
    </row>
    <row r="197" spans="1:5" x14ac:dyDescent="0.25">
      <c r="A197" s="5" t="s">
        <v>993</v>
      </c>
      <c r="B197" s="5" t="s">
        <v>994</v>
      </c>
      <c r="C197" s="5" t="s">
        <v>894</v>
      </c>
      <c r="D197" s="22">
        <v>0</v>
      </c>
      <c r="E197" s="22">
        <v>0</v>
      </c>
    </row>
    <row r="198" spans="1:5" x14ac:dyDescent="0.25">
      <c r="A198" s="5" t="s">
        <v>995</v>
      </c>
      <c r="B198" s="5" t="s">
        <v>996</v>
      </c>
      <c r="C198" s="5" t="s">
        <v>894</v>
      </c>
      <c r="D198" s="22">
        <v>0</v>
      </c>
      <c r="E198" s="22">
        <v>0</v>
      </c>
    </row>
    <row r="199" spans="1:5" x14ac:dyDescent="0.25">
      <c r="A199" s="5" t="s">
        <v>442</v>
      </c>
      <c r="B199" s="5" t="s">
        <v>443</v>
      </c>
      <c r="C199" s="5" t="s">
        <v>894</v>
      </c>
      <c r="D199" s="22">
        <v>236.84234111999999</v>
      </c>
      <c r="E199" s="22">
        <v>318.33979069939198</v>
      </c>
    </row>
    <row r="200" spans="1:5" x14ac:dyDescent="0.25">
      <c r="A200" s="5" t="s">
        <v>444</v>
      </c>
      <c r="B200" s="5" t="s">
        <v>445</v>
      </c>
      <c r="C200" s="5" t="s">
        <v>894</v>
      </c>
      <c r="D200" s="22">
        <v>236.84234111999999</v>
      </c>
      <c r="E200" s="22">
        <v>318.33979069939198</v>
      </c>
    </row>
    <row r="201" spans="1:5" x14ac:dyDescent="0.25">
      <c r="A201" s="5" t="s">
        <v>446</v>
      </c>
      <c r="B201" s="5" t="s">
        <v>447</v>
      </c>
      <c r="C201" s="5" t="s">
        <v>894</v>
      </c>
      <c r="D201" s="22">
        <v>9.8555638938053125</v>
      </c>
      <c r="E201" s="22">
        <v>13.246863429663721</v>
      </c>
    </row>
    <row r="202" spans="1:5" x14ac:dyDescent="0.25">
      <c r="A202" s="5" t="s">
        <v>448</v>
      </c>
      <c r="B202" s="5" t="s">
        <v>449</v>
      </c>
      <c r="C202" s="5" t="s">
        <v>894</v>
      </c>
      <c r="D202" s="22">
        <v>9.8555638938053125</v>
      </c>
      <c r="E202" s="22">
        <v>13.246863429663721</v>
      </c>
    </row>
    <row r="203" spans="1:5" x14ac:dyDescent="0.25">
      <c r="A203" s="5" t="s">
        <v>450</v>
      </c>
      <c r="B203" s="5" t="s">
        <v>451</v>
      </c>
      <c r="C203" s="5" t="s">
        <v>894</v>
      </c>
      <c r="D203" s="22">
        <v>16.42593982300885</v>
      </c>
      <c r="E203" s="22">
        <v>22.078105716106197</v>
      </c>
    </row>
    <row r="204" spans="1:5" x14ac:dyDescent="0.25">
      <c r="A204" s="5" t="s">
        <v>452</v>
      </c>
      <c r="B204" s="5" t="s">
        <v>453</v>
      </c>
      <c r="C204" s="5" t="s">
        <v>894</v>
      </c>
      <c r="D204" s="22">
        <v>16.42593982300885</v>
      </c>
      <c r="E204" s="22">
        <v>22.078105716106197</v>
      </c>
    </row>
    <row r="205" spans="1:5" x14ac:dyDescent="0.25">
      <c r="A205" s="5" t="s">
        <v>454</v>
      </c>
      <c r="B205" s="5" t="s">
        <v>455</v>
      </c>
      <c r="C205" s="5" t="s">
        <v>894</v>
      </c>
      <c r="D205" s="22">
        <v>78.510599999999997</v>
      </c>
      <c r="E205" s="22">
        <v>105.52609746</v>
      </c>
    </row>
    <row r="206" spans="1:5" x14ac:dyDescent="0.25">
      <c r="A206" s="5" t="s">
        <v>456</v>
      </c>
      <c r="B206" s="5" t="s">
        <v>457</v>
      </c>
      <c r="C206" s="5" t="s">
        <v>894</v>
      </c>
      <c r="D206" s="22">
        <v>78.510599999999997</v>
      </c>
      <c r="E206" s="22">
        <v>105.52609746</v>
      </c>
    </row>
    <row r="207" spans="1:5" x14ac:dyDescent="0.25">
      <c r="A207" s="5" t="s">
        <v>458</v>
      </c>
      <c r="B207" s="5" t="s">
        <v>459</v>
      </c>
      <c r="C207" s="5" t="s">
        <v>894</v>
      </c>
      <c r="D207" s="22">
        <v>107.53186752000002</v>
      </c>
      <c r="E207" s="22">
        <v>144.53358313363202</v>
      </c>
    </row>
    <row r="208" spans="1:5" x14ac:dyDescent="0.25">
      <c r="A208" s="5" t="s">
        <v>460</v>
      </c>
      <c r="B208" s="5" t="s">
        <v>461</v>
      </c>
      <c r="C208" s="5" t="s">
        <v>894</v>
      </c>
      <c r="D208" s="22">
        <v>596.18934144000002</v>
      </c>
      <c r="E208" s="22">
        <v>801.33809382950403</v>
      </c>
    </row>
    <row r="209" spans="1:5" x14ac:dyDescent="0.25">
      <c r="A209" s="5" t="s">
        <v>462</v>
      </c>
      <c r="B209" s="5" t="s">
        <v>463</v>
      </c>
      <c r="C209" s="5" t="s">
        <v>894</v>
      </c>
      <c r="D209" s="22">
        <v>628.85725056000024</v>
      </c>
      <c r="E209" s="22">
        <v>845.2470304776964</v>
      </c>
    </row>
    <row r="210" spans="1:5" x14ac:dyDescent="0.25">
      <c r="A210" s="5" t="s">
        <v>464</v>
      </c>
      <c r="B210" s="5" t="s">
        <v>465</v>
      </c>
      <c r="C210" s="5" t="s">
        <v>894</v>
      </c>
      <c r="D210" s="22">
        <v>726.86097791999987</v>
      </c>
      <c r="E210" s="22">
        <v>976.97384042227191</v>
      </c>
    </row>
    <row r="211" spans="1:5" x14ac:dyDescent="0.25">
      <c r="A211" s="5" t="s">
        <v>466</v>
      </c>
      <c r="B211" s="5" t="s">
        <v>467</v>
      </c>
      <c r="C211" s="5" t="s">
        <v>894</v>
      </c>
      <c r="D211" s="22">
        <v>792.19679616000008</v>
      </c>
      <c r="E211" s="22">
        <v>1064.7917137186562</v>
      </c>
    </row>
    <row r="212" spans="1:5" x14ac:dyDescent="0.25">
      <c r="A212" s="5" t="s">
        <v>911</v>
      </c>
      <c r="B212" s="5" t="s">
        <v>958</v>
      </c>
      <c r="C212" s="5" t="s">
        <v>894</v>
      </c>
      <c r="D212" s="22">
        <v>861.61610304000021</v>
      </c>
      <c r="E212" s="22">
        <v>1158.0982040960644</v>
      </c>
    </row>
    <row r="213" spans="1:5" x14ac:dyDescent="0.25">
      <c r="A213" s="5" t="s">
        <v>468</v>
      </c>
      <c r="B213" s="5" t="s">
        <v>469</v>
      </c>
      <c r="C213" s="5" t="s">
        <v>894</v>
      </c>
      <c r="D213" s="22">
        <v>971.87029632000019</v>
      </c>
      <c r="E213" s="22">
        <v>1306.2908652837123</v>
      </c>
    </row>
    <row r="214" spans="1:5" x14ac:dyDescent="0.25">
      <c r="A214" s="5" t="s">
        <v>470</v>
      </c>
      <c r="B214" s="5" t="s">
        <v>471</v>
      </c>
      <c r="C214" s="5" t="s">
        <v>894</v>
      </c>
      <c r="D214" s="22">
        <v>726.86097791999987</v>
      </c>
      <c r="E214" s="22">
        <v>976.97384042227191</v>
      </c>
    </row>
    <row r="215" spans="1:5" x14ac:dyDescent="0.25">
      <c r="A215" s="5" t="s">
        <v>912</v>
      </c>
      <c r="B215" s="5" t="s">
        <v>959</v>
      </c>
      <c r="C215" s="5" t="s">
        <v>894</v>
      </c>
      <c r="D215" s="22">
        <v>861.61610304000021</v>
      </c>
      <c r="E215" s="22">
        <v>1158.0982040960644</v>
      </c>
    </row>
    <row r="216" spans="1:5" x14ac:dyDescent="0.25">
      <c r="A216" s="5" t="s">
        <v>472</v>
      </c>
      <c r="B216" s="5" t="s">
        <v>473</v>
      </c>
      <c r="C216" s="5" t="s">
        <v>894</v>
      </c>
      <c r="D216" s="22">
        <v>971.87029632000019</v>
      </c>
      <c r="E216" s="22">
        <v>1306.2908652837123</v>
      </c>
    </row>
    <row r="217" spans="1:5" x14ac:dyDescent="0.25">
      <c r="A217" s="5" t="s">
        <v>474</v>
      </c>
      <c r="B217" s="5" t="s">
        <v>475</v>
      </c>
      <c r="C217" s="5" t="s">
        <v>894</v>
      </c>
      <c r="D217" s="22">
        <v>792.19679616000008</v>
      </c>
      <c r="E217" s="22">
        <v>1064.7917137186562</v>
      </c>
    </row>
    <row r="218" spans="1:5" x14ac:dyDescent="0.25">
      <c r="A218" s="5" t="s">
        <v>476</v>
      </c>
      <c r="B218" s="5" t="s">
        <v>477</v>
      </c>
      <c r="C218" s="5" t="s">
        <v>894</v>
      </c>
      <c r="D218" s="22">
        <v>886.65325056000017</v>
      </c>
      <c r="E218" s="22">
        <v>1191.7506340776963</v>
      </c>
    </row>
    <row r="219" spans="1:5" x14ac:dyDescent="0.25">
      <c r="A219" s="5" t="s">
        <v>478</v>
      </c>
      <c r="B219" s="5" t="s">
        <v>479</v>
      </c>
      <c r="C219" s="5" t="s">
        <v>894</v>
      </c>
      <c r="D219" s="22">
        <v>984.6569779199998</v>
      </c>
      <c r="E219" s="22">
        <v>1323.4774440222718</v>
      </c>
    </row>
    <row r="220" spans="1:5" x14ac:dyDescent="0.25">
      <c r="A220" s="5" t="s">
        <v>480</v>
      </c>
      <c r="B220" s="5" t="s">
        <v>481</v>
      </c>
      <c r="C220" s="5" t="s">
        <v>894</v>
      </c>
      <c r="D220" s="22">
        <v>1049.9927961600001</v>
      </c>
      <c r="E220" s="22">
        <v>1411.2953173186563</v>
      </c>
    </row>
    <row r="221" spans="1:5" x14ac:dyDescent="0.25">
      <c r="A221" s="5" t="s">
        <v>913</v>
      </c>
      <c r="B221" s="5" t="s">
        <v>960</v>
      </c>
      <c r="C221" s="5" t="s">
        <v>894</v>
      </c>
      <c r="D221" s="22">
        <v>1119.4121030400004</v>
      </c>
      <c r="E221" s="22">
        <v>1504.6018076960645</v>
      </c>
    </row>
    <row r="222" spans="1:5" x14ac:dyDescent="0.25">
      <c r="A222" s="5" t="s">
        <v>914</v>
      </c>
      <c r="B222" s="5" t="s">
        <v>961</v>
      </c>
      <c r="C222" s="5" t="s">
        <v>894</v>
      </c>
      <c r="D222" s="22">
        <v>1229.6662963200001</v>
      </c>
      <c r="E222" s="22">
        <v>1652.7944688837122</v>
      </c>
    </row>
    <row r="223" spans="1:5" x14ac:dyDescent="0.25">
      <c r="A223" s="5" t="s">
        <v>482</v>
      </c>
      <c r="B223" s="5" t="s">
        <v>483</v>
      </c>
      <c r="C223" s="5" t="s">
        <v>894</v>
      </c>
      <c r="D223" s="22">
        <v>886.65325056000017</v>
      </c>
      <c r="E223" s="22">
        <v>1191.7506340776963</v>
      </c>
    </row>
    <row r="224" spans="1:5" x14ac:dyDescent="0.25">
      <c r="A224" s="5" t="s">
        <v>484</v>
      </c>
      <c r="B224" s="5" t="s">
        <v>485</v>
      </c>
      <c r="C224" s="5" t="s">
        <v>894</v>
      </c>
      <c r="D224" s="22">
        <v>984.6569779199998</v>
      </c>
      <c r="E224" s="22">
        <v>1323.4774440222718</v>
      </c>
    </row>
    <row r="225" spans="1:5" x14ac:dyDescent="0.25">
      <c r="A225" s="5" t="s">
        <v>486</v>
      </c>
      <c r="B225" s="5" t="s">
        <v>487</v>
      </c>
      <c r="C225" s="5" t="s">
        <v>894</v>
      </c>
      <c r="D225" s="22">
        <v>1049.9927961600001</v>
      </c>
      <c r="E225" s="22">
        <v>1411.2953173186563</v>
      </c>
    </row>
    <row r="226" spans="1:5" x14ac:dyDescent="0.25">
      <c r="A226" s="5" t="s">
        <v>915</v>
      </c>
      <c r="B226" s="5" t="s">
        <v>962</v>
      </c>
      <c r="C226" s="5" t="s">
        <v>894</v>
      </c>
      <c r="D226" s="22">
        <v>1119.4121030400004</v>
      </c>
      <c r="E226" s="22">
        <v>1504.6018076960645</v>
      </c>
    </row>
    <row r="227" spans="1:5" x14ac:dyDescent="0.25">
      <c r="A227" s="5" t="s">
        <v>916</v>
      </c>
      <c r="B227" s="5" t="s">
        <v>963</v>
      </c>
      <c r="C227" s="5" t="s">
        <v>894</v>
      </c>
      <c r="D227" s="22">
        <v>1229.6662963200001</v>
      </c>
      <c r="E227" s="22">
        <v>1652.7944688837122</v>
      </c>
    </row>
    <row r="228" spans="1:5" x14ac:dyDescent="0.25">
      <c r="A228" s="5" t="s">
        <v>488</v>
      </c>
      <c r="B228" s="5" t="s">
        <v>489</v>
      </c>
      <c r="C228" s="5" t="s">
        <v>894</v>
      </c>
      <c r="D228" s="22">
        <v>637.02422784000021</v>
      </c>
      <c r="E228" s="22">
        <v>856.22426463974432</v>
      </c>
    </row>
    <row r="229" spans="1:5" x14ac:dyDescent="0.25">
      <c r="A229" s="5" t="s">
        <v>490</v>
      </c>
      <c r="B229" s="5" t="s">
        <v>491</v>
      </c>
      <c r="C229" s="5" t="s">
        <v>894</v>
      </c>
      <c r="D229" s="22">
        <v>776.40730675200007</v>
      </c>
      <c r="E229" s="22">
        <v>1043.5690610053634</v>
      </c>
    </row>
    <row r="230" spans="1:5" x14ac:dyDescent="0.25">
      <c r="A230" s="5" t="s">
        <v>492</v>
      </c>
      <c r="B230" s="5" t="s">
        <v>493</v>
      </c>
      <c r="C230" s="5" t="s">
        <v>894</v>
      </c>
      <c r="D230" s="22">
        <v>637.02422784000021</v>
      </c>
      <c r="E230" s="22">
        <v>856.22426463974432</v>
      </c>
    </row>
    <row r="231" spans="1:5" x14ac:dyDescent="0.25">
      <c r="A231" s="5" t="s">
        <v>494</v>
      </c>
      <c r="B231" s="5" t="s">
        <v>495</v>
      </c>
      <c r="C231" s="5" t="s">
        <v>894</v>
      </c>
      <c r="D231" s="22">
        <v>776.40730675200007</v>
      </c>
      <c r="E231" s="22">
        <v>1043.5690610053634</v>
      </c>
    </row>
    <row r="232" spans="1:5" x14ac:dyDescent="0.25">
      <c r="A232" s="5" t="s">
        <v>496</v>
      </c>
      <c r="B232" s="5" t="s">
        <v>497</v>
      </c>
      <c r="C232" s="5" t="s">
        <v>894</v>
      </c>
      <c r="D232" s="22">
        <v>743.19493248000015</v>
      </c>
      <c r="E232" s="22">
        <v>998.9283087463682</v>
      </c>
    </row>
    <row r="233" spans="1:5" x14ac:dyDescent="0.25">
      <c r="A233" s="5" t="s">
        <v>498</v>
      </c>
      <c r="B233" s="5" t="s">
        <v>499</v>
      </c>
      <c r="C233" s="5" t="s">
        <v>894</v>
      </c>
      <c r="D233" s="22">
        <v>931.03540992000012</v>
      </c>
      <c r="E233" s="22">
        <v>1251.4046944734723</v>
      </c>
    </row>
    <row r="234" spans="1:5" x14ac:dyDescent="0.25">
      <c r="A234" s="5" t="s">
        <v>500</v>
      </c>
      <c r="B234" s="5" t="s">
        <v>501</v>
      </c>
      <c r="C234" s="5" t="s">
        <v>894</v>
      </c>
      <c r="D234" s="22">
        <v>743.19493248000015</v>
      </c>
      <c r="E234" s="22">
        <v>998.9283087463682</v>
      </c>
    </row>
    <row r="235" spans="1:5" x14ac:dyDescent="0.25">
      <c r="A235" s="5" t="s">
        <v>502</v>
      </c>
      <c r="B235" s="5" t="s">
        <v>503</v>
      </c>
      <c r="C235" s="5" t="s">
        <v>894</v>
      </c>
      <c r="D235" s="22">
        <v>931.03540992000012</v>
      </c>
      <c r="E235" s="22">
        <v>1251.4046944734723</v>
      </c>
    </row>
    <row r="236" spans="1:5" x14ac:dyDescent="0.25">
      <c r="A236" s="5" t="s">
        <v>504</v>
      </c>
      <c r="B236" s="5" t="s">
        <v>505</v>
      </c>
      <c r="C236" s="5" t="s">
        <v>894</v>
      </c>
      <c r="D236" s="22">
        <v>1000.99093248</v>
      </c>
      <c r="E236" s="22">
        <v>1345.4319123463681</v>
      </c>
    </row>
    <row r="237" spans="1:5" x14ac:dyDescent="0.25">
      <c r="A237" s="5" t="s">
        <v>506</v>
      </c>
      <c r="B237" s="5" t="s">
        <v>507</v>
      </c>
      <c r="C237" s="5" t="s">
        <v>894</v>
      </c>
      <c r="D237" s="22">
        <v>1188.8314099199999</v>
      </c>
      <c r="E237" s="22">
        <v>1597.908298073472</v>
      </c>
    </row>
    <row r="238" spans="1:5" x14ac:dyDescent="0.25">
      <c r="A238" s="5" t="s">
        <v>508</v>
      </c>
      <c r="B238" s="5" t="s">
        <v>509</v>
      </c>
      <c r="C238" s="5" t="s">
        <v>894</v>
      </c>
      <c r="D238" s="22">
        <v>1000.99093248</v>
      </c>
      <c r="E238" s="22">
        <v>1345.4319123463681</v>
      </c>
    </row>
    <row r="239" spans="1:5" x14ac:dyDescent="0.25">
      <c r="A239" s="5" t="s">
        <v>510</v>
      </c>
      <c r="B239" s="5" t="s">
        <v>511</v>
      </c>
      <c r="C239" s="5" t="s">
        <v>894</v>
      </c>
      <c r="D239" s="22">
        <v>1188.8314099199999</v>
      </c>
      <c r="E239" s="22">
        <v>1597.908298073472</v>
      </c>
    </row>
    <row r="240" spans="1:5" x14ac:dyDescent="0.25">
      <c r="A240" s="5" t="s">
        <v>917</v>
      </c>
      <c r="B240" s="5" t="s">
        <v>964</v>
      </c>
      <c r="C240" s="5" t="s">
        <v>894</v>
      </c>
      <c r="D240" s="22">
        <v>507.78</v>
      </c>
      <c r="E240" s="22">
        <v>682.50709800000004</v>
      </c>
    </row>
    <row r="241" spans="1:5" x14ac:dyDescent="0.25">
      <c r="A241" s="5" t="s">
        <v>918</v>
      </c>
      <c r="B241" s="5" t="s">
        <v>965</v>
      </c>
      <c r="C241" s="5" t="s">
        <v>894</v>
      </c>
      <c r="D241" s="22">
        <v>78.510599999999997</v>
      </c>
      <c r="E241" s="22">
        <v>105.52609746</v>
      </c>
    </row>
    <row r="242" spans="1:5" x14ac:dyDescent="0.25">
      <c r="A242" s="5" t="s">
        <v>919</v>
      </c>
      <c r="B242" s="5" t="s">
        <v>966</v>
      </c>
      <c r="C242" s="5" t="s">
        <v>894</v>
      </c>
      <c r="D242" s="22">
        <v>516.52944000000002</v>
      </c>
      <c r="E242" s="22">
        <v>694.26722030400003</v>
      </c>
    </row>
    <row r="243" spans="1:5" x14ac:dyDescent="0.25">
      <c r="A243" s="5" t="s">
        <v>920</v>
      </c>
      <c r="B243" s="5" t="s">
        <v>967</v>
      </c>
      <c r="C243" s="5" t="s">
        <v>894</v>
      </c>
      <c r="D243" s="22">
        <v>571.44780000000003</v>
      </c>
      <c r="E243" s="22">
        <v>768.0829879800001</v>
      </c>
    </row>
    <row r="244" spans="1:5" x14ac:dyDescent="0.25">
      <c r="A244" s="5" t="s">
        <v>921</v>
      </c>
      <c r="B244" s="5" t="s">
        <v>968</v>
      </c>
      <c r="C244" s="5" t="s">
        <v>894</v>
      </c>
      <c r="D244" s="22">
        <v>516.52944000000002</v>
      </c>
      <c r="E244" s="22">
        <v>694.26722030400003</v>
      </c>
    </row>
    <row r="245" spans="1:5" x14ac:dyDescent="0.25">
      <c r="A245" s="5" t="s">
        <v>922</v>
      </c>
      <c r="B245" s="5" t="s">
        <v>969</v>
      </c>
      <c r="C245" s="5" t="s">
        <v>894</v>
      </c>
      <c r="D245" s="22">
        <v>571.44780000000003</v>
      </c>
      <c r="E245" s="22">
        <v>768.0829879800001</v>
      </c>
    </row>
    <row r="246" spans="1:5" x14ac:dyDescent="0.25">
      <c r="A246" s="5" t="s">
        <v>923</v>
      </c>
      <c r="B246" s="5" t="s">
        <v>970</v>
      </c>
      <c r="C246" s="5" t="s">
        <v>894</v>
      </c>
      <c r="D246" s="22">
        <v>750.88944000000004</v>
      </c>
      <c r="E246" s="22">
        <v>1009.2704963040001</v>
      </c>
    </row>
    <row r="247" spans="1:5" x14ac:dyDescent="0.25">
      <c r="A247" s="5" t="s">
        <v>924</v>
      </c>
      <c r="B247" s="5" t="s">
        <v>971</v>
      </c>
      <c r="C247" s="5" t="s">
        <v>894</v>
      </c>
      <c r="D247" s="22">
        <v>829.24380000000008</v>
      </c>
      <c r="E247" s="22">
        <v>1114.5865915800002</v>
      </c>
    </row>
    <row r="248" spans="1:5" x14ac:dyDescent="0.25">
      <c r="A248" s="5" t="s">
        <v>925</v>
      </c>
      <c r="B248" s="5" t="s">
        <v>972</v>
      </c>
      <c r="C248" s="5" t="s">
        <v>894</v>
      </c>
      <c r="D248" s="22">
        <v>750.88944000000004</v>
      </c>
      <c r="E248" s="22">
        <v>1009.2704963040001</v>
      </c>
    </row>
    <row r="249" spans="1:5" x14ac:dyDescent="0.25">
      <c r="A249" s="5" t="s">
        <v>926</v>
      </c>
      <c r="B249" s="5" t="s">
        <v>973</v>
      </c>
      <c r="C249" s="5" t="s">
        <v>894</v>
      </c>
      <c r="D249" s="22">
        <v>829.24380000000008</v>
      </c>
      <c r="E249" s="22">
        <v>1114.5865915800002</v>
      </c>
    </row>
    <row r="250" spans="1:5" x14ac:dyDescent="0.25">
      <c r="A250" s="5" t="s">
        <v>512</v>
      </c>
      <c r="B250" s="5" t="s">
        <v>513</v>
      </c>
      <c r="C250" s="5" t="s">
        <v>894</v>
      </c>
      <c r="D250" s="22">
        <v>408.34886400000011</v>
      </c>
      <c r="E250" s="22">
        <v>548.86170810240014</v>
      </c>
    </row>
    <row r="251" spans="1:5" x14ac:dyDescent="0.25">
      <c r="A251" s="5" t="s">
        <v>514</v>
      </c>
      <c r="B251" s="5" t="s">
        <v>515</v>
      </c>
      <c r="C251" s="5" t="s">
        <v>894</v>
      </c>
      <c r="D251" s="22">
        <v>408.34886400000011</v>
      </c>
      <c r="E251" s="22">
        <v>548.86170810240014</v>
      </c>
    </row>
    <row r="252" spans="1:5" x14ac:dyDescent="0.25">
      <c r="A252" s="5" t="s">
        <v>516</v>
      </c>
      <c r="B252" s="5" t="s">
        <v>517</v>
      </c>
      <c r="C252" s="5" t="s">
        <v>894</v>
      </c>
      <c r="D252" s="22">
        <v>462.79537920000007</v>
      </c>
      <c r="E252" s="22">
        <v>622.04326918272011</v>
      </c>
    </row>
    <row r="253" spans="1:5" x14ac:dyDescent="0.25">
      <c r="A253" s="5" t="s">
        <v>518</v>
      </c>
      <c r="B253" s="5" t="s">
        <v>519</v>
      </c>
      <c r="C253" s="5" t="s">
        <v>894</v>
      </c>
      <c r="D253" s="22">
        <v>462.79537920000007</v>
      </c>
      <c r="E253" s="22">
        <v>622.04326918272011</v>
      </c>
    </row>
    <row r="254" spans="1:5" x14ac:dyDescent="0.25">
      <c r="A254" s="5" t="s">
        <v>520</v>
      </c>
      <c r="B254" s="5" t="s">
        <v>521</v>
      </c>
      <c r="C254" s="5" t="s">
        <v>894</v>
      </c>
      <c r="D254" s="22">
        <v>517.24189439999998</v>
      </c>
      <c r="E254" s="22">
        <v>695.22483026303996</v>
      </c>
    </row>
    <row r="255" spans="1:5" x14ac:dyDescent="0.25">
      <c r="A255" s="5" t="s">
        <v>522</v>
      </c>
      <c r="B255" s="5" t="s">
        <v>523</v>
      </c>
      <c r="C255" s="5" t="s">
        <v>894</v>
      </c>
      <c r="D255" s="22">
        <v>517.24189439999998</v>
      </c>
      <c r="E255" s="22">
        <v>695.22483026303996</v>
      </c>
    </row>
    <row r="256" spans="1:5" x14ac:dyDescent="0.25">
      <c r="A256" s="5" t="s">
        <v>524</v>
      </c>
      <c r="B256" s="5" t="s">
        <v>525</v>
      </c>
      <c r="C256" s="5" t="s">
        <v>894</v>
      </c>
      <c r="D256" s="22">
        <v>67.183199999999999</v>
      </c>
      <c r="E256" s="22">
        <v>90.30093912000001</v>
      </c>
    </row>
    <row r="257" spans="1:5" x14ac:dyDescent="0.25">
      <c r="A257" s="5" t="s">
        <v>526</v>
      </c>
      <c r="B257" s="5" t="s">
        <v>527</v>
      </c>
      <c r="C257" s="5" t="s">
        <v>894</v>
      </c>
      <c r="D257" s="22">
        <v>319.87327679999999</v>
      </c>
      <c r="E257" s="22">
        <v>429.94167134688001</v>
      </c>
    </row>
    <row r="258" spans="1:5" x14ac:dyDescent="0.25">
      <c r="A258" s="5" t="s">
        <v>528</v>
      </c>
      <c r="B258" s="5" t="s">
        <v>529</v>
      </c>
      <c r="C258" s="5" t="s">
        <v>894</v>
      </c>
      <c r="D258" s="22">
        <v>435.57212160000006</v>
      </c>
      <c r="E258" s="22">
        <v>585.45248864256007</v>
      </c>
    </row>
    <row r="259" spans="1:5" x14ac:dyDescent="0.25">
      <c r="A259" s="5" t="s">
        <v>530</v>
      </c>
      <c r="B259" s="5" t="s">
        <v>531</v>
      </c>
      <c r="C259" s="5" t="s">
        <v>894</v>
      </c>
      <c r="D259" s="22">
        <v>319.87327679999999</v>
      </c>
      <c r="E259" s="22">
        <v>429.94167134688001</v>
      </c>
    </row>
    <row r="260" spans="1:5" x14ac:dyDescent="0.25">
      <c r="A260" s="5" t="s">
        <v>532</v>
      </c>
      <c r="B260" s="5" t="s">
        <v>533</v>
      </c>
      <c r="C260" s="5" t="s">
        <v>894</v>
      </c>
      <c r="D260" s="22">
        <v>435.57212160000006</v>
      </c>
      <c r="E260" s="22">
        <v>585.45248864256007</v>
      </c>
    </row>
    <row r="261" spans="1:5" x14ac:dyDescent="0.25">
      <c r="A261" s="5" t="s">
        <v>927</v>
      </c>
      <c r="B261" s="5" t="s">
        <v>974</v>
      </c>
      <c r="C261" s="5" t="s">
        <v>894</v>
      </c>
      <c r="D261" s="22">
        <v>1049.9929523999999</v>
      </c>
      <c r="E261" s="22">
        <v>1411.2955273208399</v>
      </c>
    </row>
    <row r="262" spans="1:5" x14ac:dyDescent="0.25">
      <c r="A262" s="5" t="s">
        <v>928</v>
      </c>
      <c r="B262" s="5" t="s">
        <v>975</v>
      </c>
      <c r="C262" s="5" t="s">
        <v>894</v>
      </c>
      <c r="D262" s="22">
        <v>984.6569779199998</v>
      </c>
      <c r="E262" s="22">
        <v>1323.4774440222718</v>
      </c>
    </row>
    <row r="263" spans="1:5" x14ac:dyDescent="0.25">
      <c r="A263" s="5" t="s">
        <v>929</v>
      </c>
      <c r="B263" s="5" t="s">
        <v>976</v>
      </c>
      <c r="C263" s="5" t="s">
        <v>894</v>
      </c>
      <c r="D263" s="22">
        <v>984.6569779199998</v>
      </c>
      <c r="E263" s="22">
        <v>1323.4774440222718</v>
      </c>
    </row>
    <row r="264" spans="1:5" x14ac:dyDescent="0.25">
      <c r="A264" s="5" t="s">
        <v>534</v>
      </c>
      <c r="B264" s="5" t="s">
        <v>535</v>
      </c>
      <c r="C264" s="5" t="s">
        <v>894</v>
      </c>
      <c r="D264" s="22">
        <v>861.61610304000021</v>
      </c>
      <c r="E264" s="22">
        <v>1158.0982040960644</v>
      </c>
    </row>
    <row r="265" spans="1:5" x14ac:dyDescent="0.25">
      <c r="A265" s="5" t="s">
        <v>536</v>
      </c>
      <c r="B265" s="5" t="s">
        <v>537</v>
      </c>
      <c r="C265" s="5" t="s">
        <v>894</v>
      </c>
      <c r="D265" s="22">
        <v>861.61610304000021</v>
      </c>
      <c r="E265" s="22">
        <v>1158.0982040960644</v>
      </c>
    </row>
    <row r="266" spans="1:5" x14ac:dyDescent="0.25">
      <c r="A266" s="5" t="s">
        <v>930</v>
      </c>
      <c r="B266" s="5" t="s">
        <v>977</v>
      </c>
      <c r="C266" s="5" t="s">
        <v>894</v>
      </c>
      <c r="D266" s="22">
        <v>1119.4121030400004</v>
      </c>
      <c r="E266" s="22">
        <v>1504.6018076960645</v>
      </c>
    </row>
    <row r="267" spans="1:5" x14ac:dyDescent="0.25">
      <c r="A267" s="5" t="s">
        <v>931</v>
      </c>
      <c r="B267" s="5" t="s">
        <v>978</v>
      </c>
      <c r="C267" s="5" t="s">
        <v>894</v>
      </c>
      <c r="D267" s="22">
        <v>1090.8276825600001</v>
      </c>
      <c r="E267" s="22">
        <v>1466.1814881288963</v>
      </c>
    </row>
    <row r="268" spans="1:5" x14ac:dyDescent="0.25">
      <c r="A268" s="5" t="s">
        <v>538</v>
      </c>
      <c r="B268" s="5" t="s">
        <v>539</v>
      </c>
      <c r="C268" s="5" t="s">
        <v>894</v>
      </c>
      <c r="D268" s="22">
        <v>964.23953471999971</v>
      </c>
      <c r="E268" s="22">
        <v>1296.0343586171516</v>
      </c>
    </row>
    <row r="269" spans="1:5" x14ac:dyDescent="0.25">
      <c r="A269" s="5" t="s">
        <v>540</v>
      </c>
      <c r="B269" s="5" t="s">
        <v>541</v>
      </c>
      <c r="C269" s="5" t="s">
        <v>894</v>
      </c>
      <c r="D269" s="22">
        <v>907.07069376000015</v>
      </c>
      <c r="E269" s="22">
        <v>1219.1937194828163</v>
      </c>
    </row>
    <row r="270" spans="1:5" x14ac:dyDescent="0.25">
      <c r="A270" s="5" t="s">
        <v>542</v>
      </c>
      <c r="B270" s="5" t="s">
        <v>543</v>
      </c>
      <c r="C270" s="5" t="s">
        <v>894</v>
      </c>
      <c r="D270" s="22">
        <v>455.9895648000001</v>
      </c>
      <c r="E270" s="22">
        <v>612.89557404768016</v>
      </c>
    </row>
    <row r="271" spans="1:5" x14ac:dyDescent="0.25">
      <c r="A271" s="5" t="s">
        <v>932</v>
      </c>
      <c r="B271" s="5" t="s">
        <v>979</v>
      </c>
      <c r="C271" s="5" t="s">
        <v>894</v>
      </c>
      <c r="D271" s="22">
        <v>1049.9927961600001</v>
      </c>
      <c r="E271" s="22">
        <v>1411.2953173186563</v>
      </c>
    </row>
    <row r="272" spans="1:5" x14ac:dyDescent="0.25">
      <c r="A272" s="5" t="s">
        <v>544</v>
      </c>
      <c r="B272" s="5" t="s">
        <v>545</v>
      </c>
      <c r="C272" s="5" t="s">
        <v>894</v>
      </c>
      <c r="D272" s="22">
        <v>1033.6588416</v>
      </c>
      <c r="E272" s="22">
        <v>1389.34084899456</v>
      </c>
    </row>
    <row r="273" spans="1:5" x14ac:dyDescent="0.25">
      <c r="A273" s="5" t="s">
        <v>933</v>
      </c>
      <c r="B273" s="5" t="s">
        <v>980</v>
      </c>
      <c r="C273" s="5" t="s">
        <v>894</v>
      </c>
      <c r="D273" s="22">
        <v>1119.4121030400004</v>
      </c>
      <c r="E273" s="22">
        <v>1504.6018076960645</v>
      </c>
    </row>
    <row r="274" spans="1:5" x14ac:dyDescent="0.25">
      <c r="A274" s="5" t="s">
        <v>934</v>
      </c>
      <c r="B274" s="5" t="s">
        <v>981</v>
      </c>
      <c r="C274" s="5" t="s">
        <v>894</v>
      </c>
      <c r="D274" s="22">
        <v>1188.8314099199999</v>
      </c>
      <c r="E274" s="22">
        <v>1597.908298073472</v>
      </c>
    </row>
    <row r="275" spans="1:5" x14ac:dyDescent="0.25">
      <c r="A275" s="5" t="s">
        <v>935</v>
      </c>
      <c r="B275" s="5" t="s">
        <v>982</v>
      </c>
      <c r="C275" s="5" t="s">
        <v>894</v>
      </c>
      <c r="D275" s="22">
        <v>1188.8314099199999</v>
      </c>
      <c r="E275" s="22">
        <v>1597.908298073472</v>
      </c>
    </row>
    <row r="276" spans="1:5" x14ac:dyDescent="0.25">
      <c r="A276" s="5" t="s">
        <v>936</v>
      </c>
      <c r="B276" s="5" t="s">
        <v>983</v>
      </c>
      <c r="C276" s="5" t="s">
        <v>894</v>
      </c>
      <c r="D276" s="22">
        <v>1229.6662963200001</v>
      </c>
      <c r="E276" s="22">
        <v>1652.7944688837122</v>
      </c>
    </row>
    <row r="277" spans="1:5" x14ac:dyDescent="0.25">
      <c r="A277" s="5" t="s">
        <v>997</v>
      </c>
      <c r="B277" s="5" t="s">
        <v>998</v>
      </c>
      <c r="C277" s="5" t="s">
        <v>894</v>
      </c>
      <c r="D277" s="22">
        <v>1229.6662963200001</v>
      </c>
      <c r="E277" s="22">
        <v>1652.7944688837122</v>
      </c>
    </row>
    <row r="278" spans="1:5" x14ac:dyDescent="0.25">
      <c r="A278" s="5" t="s">
        <v>310</v>
      </c>
      <c r="B278" s="5" t="s">
        <v>311</v>
      </c>
      <c r="C278" s="5" t="s">
        <v>894</v>
      </c>
      <c r="D278" s="22">
        <v>263.79336614400006</v>
      </c>
      <c r="E278" s="22">
        <v>354.56466343415048</v>
      </c>
    </row>
    <row r="279" spans="1:5" x14ac:dyDescent="0.25">
      <c r="A279" s="5" t="s">
        <v>298</v>
      </c>
      <c r="B279" s="5" t="s">
        <v>299</v>
      </c>
      <c r="C279" s="5" t="s">
        <v>894</v>
      </c>
      <c r="D279" s="22">
        <v>263.79336614400006</v>
      </c>
      <c r="E279" s="22">
        <v>354.56466343415048</v>
      </c>
    </row>
    <row r="280" spans="1:5" x14ac:dyDescent="0.25">
      <c r="A280" s="5" t="s">
        <v>312</v>
      </c>
      <c r="B280" s="5" t="s">
        <v>313</v>
      </c>
      <c r="C280" s="5" t="s">
        <v>894</v>
      </c>
      <c r="D280" s="22">
        <v>302.586508224</v>
      </c>
      <c r="E280" s="22">
        <v>406.70652570387841</v>
      </c>
    </row>
    <row r="281" spans="1:5" x14ac:dyDescent="0.25">
      <c r="A281" s="5" t="s">
        <v>300</v>
      </c>
      <c r="B281" s="5" t="s">
        <v>301</v>
      </c>
      <c r="C281" s="5" t="s">
        <v>894</v>
      </c>
      <c r="D281" s="22">
        <v>302.586508224</v>
      </c>
      <c r="E281" s="22">
        <v>406.70652570387841</v>
      </c>
    </row>
    <row r="282" spans="1:5" x14ac:dyDescent="0.25">
      <c r="A282" s="5" t="s">
        <v>314</v>
      </c>
      <c r="B282" s="5" t="s">
        <v>315</v>
      </c>
      <c r="C282" s="5" t="s">
        <v>894</v>
      </c>
      <c r="D282" s="22">
        <v>329.74170767999999</v>
      </c>
      <c r="E282" s="22">
        <v>443.20582929268801</v>
      </c>
    </row>
    <row r="283" spans="1:5" x14ac:dyDescent="0.25">
      <c r="A283" s="5" t="s">
        <v>302</v>
      </c>
      <c r="B283" s="5" t="s">
        <v>303</v>
      </c>
      <c r="C283" s="5" t="s">
        <v>894</v>
      </c>
      <c r="D283" s="22">
        <v>329.74170767999999</v>
      </c>
      <c r="E283" s="22">
        <v>443.20582929268801</v>
      </c>
    </row>
    <row r="284" spans="1:5" x14ac:dyDescent="0.25">
      <c r="A284" s="5" t="s">
        <v>316</v>
      </c>
      <c r="B284" s="5" t="s">
        <v>317</v>
      </c>
      <c r="C284" s="5" t="s">
        <v>894</v>
      </c>
      <c r="D284" s="22">
        <v>384.05210659200003</v>
      </c>
      <c r="E284" s="22">
        <v>516.20443647030731</v>
      </c>
    </row>
    <row r="285" spans="1:5" x14ac:dyDescent="0.25">
      <c r="A285" s="5" t="s">
        <v>304</v>
      </c>
      <c r="B285" s="5" t="s">
        <v>305</v>
      </c>
      <c r="C285" s="5" t="s">
        <v>894</v>
      </c>
      <c r="D285" s="22">
        <v>384.05210659200003</v>
      </c>
      <c r="E285" s="22">
        <v>516.20443647030731</v>
      </c>
    </row>
    <row r="286" spans="1:5" x14ac:dyDescent="0.25">
      <c r="A286" s="5" t="s">
        <v>318</v>
      </c>
      <c r="B286" s="5" t="s">
        <v>319</v>
      </c>
      <c r="C286" s="5" t="s">
        <v>894</v>
      </c>
      <c r="D286" s="22">
        <v>438.36250550400007</v>
      </c>
      <c r="E286" s="22">
        <v>589.20304364792651</v>
      </c>
    </row>
    <row r="287" spans="1:5" x14ac:dyDescent="0.25">
      <c r="A287" s="5" t="s">
        <v>306</v>
      </c>
      <c r="B287" s="5" t="s">
        <v>307</v>
      </c>
      <c r="C287" s="5" t="s">
        <v>894</v>
      </c>
      <c r="D287" s="22">
        <v>438.36250550400007</v>
      </c>
      <c r="E287" s="22">
        <v>589.20304364792651</v>
      </c>
    </row>
    <row r="288" spans="1:5" x14ac:dyDescent="0.25">
      <c r="A288" s="5" t="s">
        <v>320</v>
      </c>
      <c r="B288" s="5" t="s">
        <v>321</v>
      </c>
      <c r="C288" s="5" t="s">
        <v>894</v>
      </c>
      <c r="D288" s="22">
        <v>481.03496179200022</v>
      </c>
      <c r="E288" s="22">
        <v>646.55909214462747</v>
      </c>
    </row>
    <row r="289" spans="1:5" x14ac:dyDescent="0.25">
      <c r="A289" s="5" t="s">
        <v>308</v>
      </c>
      <c r="B289" s="5" t="s">
        <v>309</v>
      </c>
      <c r="C289" s="5" t="s">
        <v>894</v>
      </c>
      <c r="D289" s="22">
        <v>481.03496179200022</v>
      </c>
      <c r="E289" s="22">
        <v>646.55909214462747</v>
      </c>
    </row>
    <row r="290" spans="1:5" x14ac:dyDescent="0.25">
      <c r="A290" s="5" t="s">
        <v>272</v>
      </c>
      <c r="B290" s="5" t="s">
        <v>273</v>
      </c>
      <c r="C290" s="5" t="s">
        <v>894</v>
      </c>
      <c r="D290" s="22">
        <v>522.41431334399999</v>
      </c>
      <c r="E290" s="22">
        <v>702.1770785656704</v>
      </c>
    </row>
    <row r="291" spans="1:5" x14ac:dyDescent="0.25">
      <c r="A291" s="5" t="s">
        <v>270</v>
      </c>
      <c r="B291" s="5" t="s">
        <v>271</v>
      </c>
      <c r="C291" s="5" t="s">
        <v>894</v>
      </c>
      <c r="D291" s="22">
        <v>522.41431334399999</v>
      </c>
      <c r="E291" s="22">
        <v>702.1770785656704</v>
      </c>
    </row>
    <row r="292" spans="1:5" x14ac:dyDescent="0.25">
      <c r="A292" s="5" t="s">
        <v>128</v>
      </c>
      <c r="B292" s="5" t="s">
        <v>129</v>
      </c>
      <c r="C292" s="5" t="s">
        <v>894</v>
      </c>
      <c r="D292" s="22">
        <v>387.93142080000007</v>
      </c>
      <c r="E292" s="22">
        <v>521.41862269728017</v>
      </c>
    </row>
    <row r="293" spans="1:5" x14ac:dyDescent="0.25">
      <c r="A293" s="5" t="s">
        <v>114</v>
      </c>
      <c r="B293" s="5" t="s">
        <v>115</v>
      </c>
      <c r="C293" s="5" t="s">
        <v>894</v>
      </c>
      <c r="D293" s="22">
        <v>387.93142080000007</v>
      </c>
      <c r="E293" s="22">
        <v>521.41862269728017</v>
      </c>
    </row>
    <row r="294" spans="1:5" x14ac:dyDescent="0.25">
      <c r="A294" s="5" t="s">
        <v>116</v>
      </c>
      <c r="B294" s="5" t="s">
        <v>117</v>
      </c>
      <c r="C294" s="5" t="s">
        <v>894</v>
      </c>
      <c r="D294" s="22">
        <v>453.26723903999999</v>
      </c>
      <c r="E294" s="22">
        <v>609.23649599366399</v>
      </c>
    </row>
    <row r="295" spans="1:5" x14ac:dyDescent="0.25">
      <c r="A295" s="5" t="s">
        <v>130</v>
      </c>
      <c r="B295" s="5" t="s">
        <v>131</v>
      </c>
      <c r="C295" s="5" t="s">
        <v>894</v>
      </c>
      <c r="D295" s="22">
        <v>453.26723903999999</v>
      </c>
      <c r="E295" s="22">
        <v>609.23649599366399</v>
      </c>
    </row>
    <row r="296" spans="1:5" x14ac:dyDescent="0.25">
      <c r="A296" s="5" t="s">
        <v>132</v>
      </c>
      <c r="B296" s="5" t="s">
        <v>133</v>
      </c>
      <c r="C296" s="5" t="s">
        <v>894</v>
      </c>
      <c r="D296" s="22">
        <v>506.35259136000002</v>
      </c>
      <c r="E296" s="22">
        <v>680.58851804697611</v>
      </c>
    </row>
    <row r="297" spans="1:5" x14ac:dyDescent="0.25">
      <c r="A297" s="5" t="s">
        <v>118</v>
      </c>
      <c r="B297" s="5" t="s">
        <v>119</v>
      </c>
      <c r="C297" s="5" t="s">
        <v>894</v>
      </c>
      <c r="D297" s="22">
        <v>506.35259136000002</v>
      </c>
      <c r="E297" s="22">
        <v>680.58851804697611</v>
      </c>
    </row>
    <row r="298" spans="1:5" x14ac:dyDescent="0.25">
      <c r="A298" s="5" t="s">
        <v>460</v>
      </c>
      <c r="B298" s="5" t="s">
        <v>461</v>
      </c>
      <c r="C298" s="5" t="s">
        <v>894</v>
      </c>
      <c r="D298" s="22">
        <v>596.18934144000002</v>
      </c>
      <c r="E298" s="22">
        <v>801.33809382950403</v>
      </c>
    </row>
    <row r="299" spans="1:5" x14ac:dyDescent="0.25">
      <c r="A299" s="5" t="s">
        <v>142</v>
      </c>
      <c r="B299" s="5" t="s">
        <v>143</v>
      </c>
      <c r="C299" s="5" t="s">
        <v>894</v>
      </c>
      <c r="D299" s="22">
        <v>596.18934144000002</v>
      </c>
      <c r="E299" s="22">
        <v>801.33809382950403</v>
      </c>
    </row>
    <row r="300" spans="1:5" x14ac:dyDescent="0.25">
      <c r="A300" s="5" t="s">
        <v>172</v>
      </c>
      <c r="B300" s="5" t="s">
        <v>173</v>
      </c>
      <c r="C300" s="5" t="s">
        <v>894</v>
      </c>
      <c r="D300" s="22">
        <v>853.98534144000007</v>
      </c>
      <c r="E300" s="22">
        <v>1147.8416974295042</v>
      </c>
    </row>
    <row r="301" spans="1:5" x14ac:dyDescent="0.25">
      <c r="A301" s="5" t="s">
        <v>162</v>
      </c>
      <c r="B301" s="5" t="s">
        <v>163</v>
      </c>
      <c r="C301" s="5" t="s">
        <v>894</v>
      </c>
      <c r="D301" s="22">
        <v>853.98534144000007</v>
      </c>
      <c r="E301" s="22">
        <v>1147.8416974295042</v>
      </c>
    </row>
    <row r="302" spans="1:5" x14ac:dyDescent="0.25">
      <c r="A302" s="5" t="s">
        <v>134</v>
      </c>
      <c r="B302" s="5" t="s">
        <v>135</v>
      </c>
      <c r="C302" s="5" t="s">
        <v>894</v>
      </c>
      <c r="D302" s="22">
        <v>559.43794367999999</v>
      </c>
      <c r="E302" s="22">
        <v>751.94054010028799</v>
      </c>
    </row>
    <row r="303" spans="1:5" x14ac:dyDescent="0.25">
      <c r="A303" s="5" t="s">
        <v>120</v>
      </c>
      <c r="B303" s="5" t="s">
        <v>121</v>
      </c>
      <c r="C303" s="5" t="s">
        <v>894</v>
      </c>
      <c r="D303" s="22">
        <v>559.43794367999999</v>
      </c>
      <c r="E303" s="22">
        <v>751.94054010028799</v>
      </c>
    </row>
    <row r="304" spans="1:5" x14ac:dyDescent="0.25">
      <c r="A304" s="5" t="s">
        <v>154</v>
      </c>
      <c r="B304" s="5" t="s">
        <v>155</v>
      </c>
      <c r="C304" s="5" t="s">
        <v>894</v>
      </c>
      <c r="D304" s="22">
        <v>649.2746937600001</v>
      </c>
      <c r="E304" s="22">
        <v>872.69011588281614</v>
      </c>
    </row>
    <row r="305" spans="1:5" x14ac:dyDescent="0.25">
      <c r="A305" s="5" t="s">
        <v>144</v>
      </c>
      <c r="B305" s="5" t="s">
        <v>145</v>
      </c>
      <c r="C305" s="5" t="s">
        <v>894</v>
      </c>
      <c r="D305" s="22">
        <v>649.2746937600001</v>
      </c>
      <c r="E305" s="22">
        <v>872.69011588281614</v>
      </c>
    </row>
    <row r="306" spans="1:5" x14ac:dyDescent="0.25">
      <c r="A306" s="5" t="s">
        <v>174</v>
      </c>
      <c r="B306" s="5" t="s">
        <v>175</v>
      </c>
      <c r="C306" s="5" t="s">
        <v>894</v>
      </c>
      <c r="D306" s="22">
        <v>907.07069376000015</v>
      </c>
      <c r="E306" s="22">
        <v>1219.1937194828163</v>
      </c>
    </row>
    <row r="307" spans="1:5" x14ac:dyDescent="0.25">
      <c r="A307" s="5" t="s">
        <v>164</v>
      </c>
      <c r="B307" s="5" t="s">
        <v>165</v>
      </c>
      <c r="C307" s="5" t="s">
        <v>894</v>
      </c>
      <c r="D307" s="22">
        <v>907.07069376000015</v>
      </c>
      <c r="E307" s="22">
        <v>1219.1937194828163</v>
      </c>
    </row>
    <row r="308" spans="1:5" x14ac:dyDescent="0.25">
      <c r="A308" s="5" t="s">
        <v>136</v>
      </c>
      <c r="B308" s="5" t="s">
        <v>137</v>
      </c>
      <c r="C308" s="5" t="s">
        <v>894</v>
      </c>
      <c r="D308" s="22">
        <v>616.60678464</v>
      </c>
      <c r="E308" s="22">
        <v>828.78117923462401</v>
      </c>
    </row>
    <row r="309" spans="1:5" x14ac:dyDescent="0.25">
      <c r="A309" s="5" t="s">
        <v>122</v>
      </c>
      <c r="B309" s="5" t="s">
        <v>123</v>
      </c>
      <c r="C309" s="5" t="s">
        <v>894</v>
      </c>
      <c r="D309" s="22">
        <v>616.60678464</v>
      </c>
      <c r="E309" s="22">
        <v>828.78117923462401</v>
      </c>
    </row>
    <row r="310" spans="1:5" x14ac:dyDescent="0.25">
      <c r="A310" s="5" t="s">
        <v>156</v>
      </c>
      <c r="B310" s="5" t="s">
        <v>157</v>
      </c>
      <c r="C310" s="5" t="s">
        <v>894</v>
      </c>
      <c r="D310" s="22">
        <v>706.44353472</v>
      </c>
      <c r="E310" s="22">
        <v>949.53075501715205</v>
      </c>
    </row>
    <row r="311" spans="1:5" x14ac:dyDescent="0.25">
      <c r="A311" s="5" t="s">
        <v>146</v>
      </c>
      <c r="B311" s="5" t="s">
        <v>147</v>
      </c>
      <c r="C311" s="5" t="s">
        <v>894</v>
      </c>
      <c r="D311" s="22">
        <v>706.44353472</v>
      </c>
      <c r="E311" s="22">
        <v>949.53075501715205</v>
      </c>
    </row>
    <row r="312" spans="1:5" x14ac:dyDescent="0.25">
      <c r="A312" s="5" t="s">
        <v>176</v>
      </c>
      <c r="B312" s="5" t="s">
        <v>177</v>
      </c>
      <c r="C312" s="5" t="s">
        <v>894</v>
      </c>
      <c r="D312" s="22">
        <v>964.23953471999971</v>
      </c>
      <c r="E312" s="22">
        <v>1296.0343586171516</v>
      </c>
    </row>
    <row r="313" spans="1:5" x14ac:dyDescent="0.25">
      <c r="A313" s="5" t="s">
        <v>166</v>
      </c>
      <c r="B313" s="5" t="s">
        <v>167</v>
      </c>
      <c r="C313" s="5" t="s">
        <v>894</v>
      </c>
      <c r="D313" s="22">
        <v>964.23953471999971</v>
      </c>
      <c r="E313" s="22">
        <v>1296.0343586171516</v>
      </c>
    </row>
    <row r="314" spans="1:5" x14ac:dyDescent="0.25">
      <c r="A314" s="5" t="s">
        <v>138</v>
      </c>
      <c r="B314" s="5" t="s">
        <v>139</v>
      </c>
      <c r="C314" s="5" t="s">
        <v>894</v>
      </c>
      <c r="D314" s="22">
        <v>686.02609152000014</v>
      </c>
      <c r="E314" s="22">
        <v>922.08766961203219</v>
      </c>
    </row>
    <row r="315" spans="1:5" x14ac:dyDescent="0.25">
      <c r="A315" s="5" t="s">
        <v>124</v>
      </c>
      <c r="B315" s="5" t="s">
        <v>125</v>
      </c>
      <c r="C315" s="5" t="s">
        <v>894</v>
      </c>
      <c r="D315" s="22">
        <v>686.02609152000014</v>
      </c>
      <c r="E315" s="22">
        <v>922.08766961203219</v>
      </c>
    </row>
    <row r="316" spans="1:5" x14ac:dyDescent="0.25">
      <c r="A316" s="5" t="s">
        <v>158</v>
      </c>
      <c r="B316" s="5" t="s">
        <v>159</v>
      </c>
      <c r="C316" s="5" t="s">
        <v>894</v>
      </c>
      <c r="D316" s="22">
        <v>775.86284160000014</v>
      </c>
      <c r="E316" s="22">
        <v>1042.8372453945603</v>
      </c>
    </row>
    <row r="317" spans="1:5" x14ac:dyDescent="0.25">
      <c r="A317" s="5" t="s">
        <v>148</v>
      </c>
      <c r="B317" s="5" t="s">
        <v>546</v>
      </c>
      <c r="C317" s="5" t="s">
        <v>894</v>
      </c>
      <c r="D317" s="22">
        <v>775.86284160000014</v>
      </c>
      <c r="E317" s="22">
        <v>1042.8372453945603</v>
      </c>
    </row>
    <row r="318" spans="1:5" x14ac:dyDescent="0.25">
      <c r="A318" s="5" t="s">
        <v>178</v>
      </c>
      <c r="B318" s="5" t="s">
        <v>179</v>
      </c>
      <c r="C318" s="5" t="s">
        <v>894</v>
      </c>
      <c r="D318" s="22">
        <v>1033.6588416</v>
      </c>
      <c r="E318" s="22">
        <v>1389.34084899456</v>
      </c>
    </row>
    <row r="319" spans="1:5" x14ac:dyDescent="0.25">
      <c r="A319" s="5" t="s">
        <v>168</v>
      </c>
      <c r="B319" s="5" t="s">
        <v>169</v>
      </c>
      <c r="C319" s="5" t="s">
        <v>894</v>
      </c>
      <c r="D319" s="22">
        <v>1033.6588416</v>
      </c>
      <c r="E319" s="22">
        <v>1389.34084899456</v>
      </c>
    </row>
    <row r="320" spans="1:5" x14ac:dyDescent="0.25">
      <c r="A320" s="5" t="s">
        <v>140</v>
      </c>
      <c r="B320" s="5" t="s">
        <v>141</v>
      </c>
      <c r="C320" s="5" t="s">
        <v>894</v>
      </c>
      <c r="D320" s="22">
        <v>784.02981887999988</v>
      </c>
      <c r="E320" s="22">
        <v>1053.8144795566079</v>
      </c>
    </row>
    <row r="321" spans="1:5" x14ac:dyDescent="0.25">
      <c r="A321" s="5" t="s">
        <v>126</v>
      </c>
      <c r="B321" s="5" t="s">
        <v>127</v>
      </c>
      <c r="C321" s="5" t="s">
        <v>894</v>
      </c>
      <c r="D321" s="22">
        <v>784.02981887999988</v>
      </c>
      <c r="E321" s="22">
        <v>1053.8144795566079</v>
      </c>
    </row>
    <row r="322" spans="1:5" x14ac:dyDescent="0.25">
      <c r="A322" s="5" t="s">
        <v>160</v>
      </c>
      <c r="B322" s="5" t="s">
        <v>161</v>
      </c>
      <c r="C322" s="5" t="s">
        <v>894</v>
      </c>
      <c r="D322" s="22">
        <v>873.86656896</v>
      </c>
      <c r="E322" s="22">
        <v>1174.5640553391361</v>
      </c>
    </row>
    <row r="323" spans="1:5" x14ac:dyDescent="0.25">
      <c r="A323" s="5" t="s">
        <v>150</v>
      </c>
      <c r="B323" s="5" t="s">
        <v>151</v>
      </c>
      <c r="C323" s="5" t="s">
        <v>894</v>
      </c>
      <c r="D323" s="22">
        <v>873.86656896</v>
      </c>
      <c r="E323" s="22">
        <v>1174.5640553391361</v>
      </c>
    </row>
    <row r="324" spans="1:5" x14ac:dyDescent="0.25">
      <c r="A324" s="5" t="s">
        <v>180</v>
      </c>
      <c r="B324" s="5" t="s">
        <v>181</v>
      </c>
      <c r="C324" s="5" t="s">
        <v>894</v>
      </c>
      <c r="D324" s="22">
        <v>1131.6625689599998</v>
      </c>
      <c r="E324" s="22">
        <v>1521.0676589391358</v>
      </c>
    </row>
    <row r="325" spans="1:5" x14ac:dyDescent="0.25">
      <c r="A325" s="5" t="s">
        <v>170</v>
      </c>
      <c r="B325" s="5" t="s">
        <v>171</v>
      </c>
      <c r="C325" s="5" t="s">
        <v>894</v>
      </c>
      <c r="D325" s="22">
        <v>1131.6625689599998</v>
      </c>
      <c r="E325" s="22">
        <v>1521.0676589391358</v>
      </c>
    </row>
    <row r="326" spans="1:5" x14ac:dyDescent="0.25">
      <c r="A326" s="5" t="s">
        <v>937</v>
      </c>
      <c r="B326" s="5" t="s">
        <v>984</v>
      </c>
      <c r="C326" s="5" t="s">
        <v>894</v>
      </c>
      <c r="D326" s="22">
        <v>853.98534144000007</v>
      </c>
      <c r="E326" s="22">
        <v>1147.8416974295042</v>
      </c>
    </row>
    <row r="327" spans="1:5" x14ac:dyDescent="0.25">
      <c r="A327" s="5" t="s">
        <v>547</v>
      </c>
      <c r="B327" s="5" t="s">
        <v>548</v>
      </c>
      <c r="C327" s="5" t="s">
        <v>894</v>
      </c>
      <c r="D327" s="22">
        <v>336.20723136000004</v>
      </c>
      <c r="E327" s="22">
        <v>451.89613967097608</v>
      </c>
    </row>
    <row r="328" spans="1:5" x14ac:dyDescent="0.25">
      <c r="A328" s="5" t="s">
        <v>294</v>
      </c>
      <c r="B328" s="5" t="s">
        <v>295</v>
      </c>
      <c r="C328" s="5" t="s">
        <v>894</v>
      </c>
      <c r="D328" s="22">
        <v>555.35445504000006</v>
      </c>
      <c r="E328" s="22">
        <v>746.45192301926409</v>
      </c>
    </row>
    <row r="329" spans="1:5" x14ac:dyDescent="0.25">
      <c r="A329" s="5" t="s">
        <v>282</v>
      </c>
      <c r="B329" s="5" t="s">
        <v>283</v>
      </c>
      <c r="C329" s="5" t="s">
        <v>894</v>
      </c>
      <c r="D329" s="22">
        <v>555.35445504000006</v>
      </c>
      <c r="E329" s="22">
        <v>746.45192301926409</v>
      </c>
    </row>
    <row r="330" spans="1:5" x14ac:dyDescent="0.25">
      <c r="A330" s="5" t="s">
        <v>286</v>
      </c>
      <c r="B330" s="5" t="s">
        <v>287</v>
      </c>
      <c r="C330" s="5" t="s">
        <v>894</v>
      </c>
      <c r="D330" s="22">
        <v>318.5121139200001</v>
      </c>
      <c r="E330" s="22">
        <v>428.11213231987216</v>
      </c>
    </row>
    <row r="331" spans="1:5" x14ac:dyDescent="0.25">
      <c r="A331" s="5" t="s">
        <v>274</v>
      </c>
      <c r="B331" s="5" t="s">
        <v>275</v>
      </c>
      <c r="C331" s="5" t="s">
        <v>894</v>
      </c>
      <c r="D331" s="22">
        <v>318.5121139200001</v>
      </c>
      <c r="E331" s="22">
        <v>428.11213231987216</v>
      </c>
    </row>
    <row r="332" spans="1:5" x14ac:dyDescent="0.25">
      <c r="A332" s="5" t="s">
        <v>288</v>
      </c>
      <c r="B332" s="5" t="s">
        <v>289</v>
      </c>
      <c r="C332" s="5" t="s">
        <v>894</v>
      </c>
      <c r="D332" s="22">
        <v>371.59746624000007</v>
      </c>
      <c r="E332" s="22">
        <v>499.4641543731841</v>
      </c>
    </row>
    <row r="333" spans="1:5" x14ac:dyDescent="0.25">
      <c r="A333" s="5" t="s">
        <v>276</v>
      </c>
      <c r="B333" s="5" t="s">
        <v>277</v>
      </c>
      <c r="C333" s="5" t="s">
        <v>894</v>
      </c>
      <c r="D333" s="22">
        <v>371.59746624000007</v>
      </c>
      <c r="E333" s="22">
        <v>499.4641543731841</v>
      </c>
    </row>
    <row r="334" spans="1:5" x14ac:dyDescent="0.25">
      <c r="A334" s="5" t="s">
        <v>290</v>
      </c>
      <c r="B334" s="5" t="s">
        <v>291</v>
      </c>
      <c r="C334" s="5" t="s">
        <v>894</v>
      </c>
      <c r="D334" s="22">
        <v>457.35072768000009</v>
      </c>
      <c r="E334" s="22">
        <v>614.72511307468812</v>
      </c>
    </row>
    <row r="335" spans="1:5" x14ac:dyDescent="0.25">
      <c r="A335" s="5" t="s">
        <v>278</v>
      </c>
      <c r="B335" s="5" t="s">
        <v>279</v>
      </c>
      <c r="C335" s="5" t="s">
        <v>894</v>
      </c>
      <c r="D335" s="22">
        <v>457.35072768000009</v>
      </c>
      <c r="E335" s="22">
        <v>614.72511307468812</v>
      </c>
    </row>
    <row r="336" spans="1:5" x14ac:dyDescent="0.25">
      <c r="A336" s="5" t="s">
        <v>292</v>
      </c>
      <c r="B336" s="5" t="s">
        <v>293</v>
      </c>
      <c r="C336" s="5" t="s">
        <v>894</v>
      </c>
      <c r="D336" s="22">
        <v>514.51956863999987</v>
      </c>
      <c r="E336" s="22">
        <v>691.56575220902391</v>
      </c>
    </row>
    <row r="337" spans="1:5" x14ac:dyDescent="0.25">
      <c r="A337" s="5" t="s">
        <v>280</v>
      </c>
      <c r="B337" s="5" t="s">
        <v>281</v>
      </c>
      <c r="C337" s="5" t="s">
        <v>894</v>
      </c>
      <c r="D337" s="22">
        <v>514.51956863999987</v>
      </c>
      <c r="E337" s="22">
        <v>691.56575220902391</v>
      </c>
    </row>
    <row r="338" spans="1:5" x14ac:dyDescent="0.25">
      <c r="A338" s="5" t="s">
        <v>296</v>
      </c>
      <c r="B338" s="5" t="s">
        <v>297</v>
      </c>
      <c r="C338" s="5" t="s">
        <v>894</v>
      </c>
      <c r="D338" s="22">
        <v>612.52329600000007</v>
      </c>
      <c r="E338" s="22">
        <v>823.2925621536001</v>
      </c>
    </row>
    <row r="339" spans="1:5" x14ac:dyDescent="0.25">
      <c r="A339" s="5" t="s">
        <v>284</v>
      </c>
      <c r="B339" s="5" t="s">
        <v>285</v>
      </c>
      <c r="C339" s="5" t="s">
        <v>894</v>
      </c>
      <c r="D339" s="22">
        <v>612.52329600000007</v>
      </c>
      <c r="E339" s="22">
        <v>823.2925621536001</v>
      </c>
    </row>
    <row r="340" spans="1:5" x14ac:dyDescent="0.25">
      <c r="A340" s="5" t="s">
        <v>194</v>
      </c>
      <c r="B340" s="5" t="s">
        <v>195</v>
      </c>
      <c r="C340" s="5" t="s">
        <v>894</v>
      </c>
      <c r="D340" s="22">
        <v>453.26723903999999</v>
      </c>
      <c r="E340" s="22">
        <v>609.23649599366399</v>
      </c>
    </row>
    <row r="341" spans="1:5" x14ac:dyDescent="0.25">
      <c r="A341" s="5" t="s">
        <v>196</v>
      </c>
      <c r="B341" s="5" t="s">
        <v>197</v>
      </c>
      <c r="C341" s="5" t="s">
        <v>894</v>
      </c>
      <c r="D341" s="22">
        <v>534.93701183999985</v>
      </c>
      <c r="E341" s="22">
        <v>719.00883761414389</v>
      </c>
    </row>
    <row r="342" spans="1:5" x14ac:dyDescent="0.25">
      <c r="A342" s="5" t="s">
        <v>182</v>
      </c>
      <c r="B342" s="5" t="s">
        <v>183</v>
      </c>
      <c r="C342" s="5" t="s">
        <v>894</v>
      </c>
      <c r="D342" s="22">
        <v>453.26723903999999</v>
      </c>
      <c r="E342" s="22">
        <v>609.23649599366399</v>
      </c>
    </row>
    <row r="343" spans="1:5" x14ac:dyDescent="0.25">
      <c r="A343" s="5" t="s">
        <v>914</v>
      </c>
      <c r="B343" s="5" t="s">
        <v>961</v>
      </c>
      <c r="C343" s="5" t="s">
        <v>894</v>
      </c>
      <c r="D343" s="22">
        <v>1229.6662963200001</v>
      </c>
      <c r="E343" s="22">
        <v>1652.7944688837122</v>
      </c>
    </row>
    <row r="344" spans="1:5" x14ac:dyDescent="0.25">
      <c r="A344" s="5" t="s">
        <v>916</v>
      </c>
      <c r="B344" s="5" t="s">
        <v>963</v>
      </c>
      <c r="C344" s="5" t="s">
        <v>894</v>
      </c>
      <c r="D344" s="22">
        <v>1229.6662963200001</v>
      </c>
      <c r="E344" s="22">
        <v>1652.7944688837122</v>
      </c>
    </row>
    <row r="345" spans="1:5" x14ac:dyDescent="0.25">
      <c r="A345" s="5" t="s">
        <v>468</v>
      </c>
      <c r="B345" s="5" t="s">
        <v>469</v>
      </c>
      <c r="C345" s="5" t="s">
        <v>894</v>
      </c>
      <c r="D345" s="22">
        <v>971.87029632000019</v>
      </c>
      <c r="E345" s="22">
        <v>1306.2908652837123</v>
      </c>
    </row>
    <row r="346" spans="1:5" x14ac:dyDescent="0.25">
      <c r="A346" s="5" t="s">
        <v>200</v>
      </c>
      <c r="B346" s="5" t="s">
        <v>201</v>
      </c>
      <c r="C346" s="5" t="s">
        <v>894</v>
      </c>
      <c r="D346" s="22">
        <v>743.19493248000015</v>
      </c>
      <c r="E346" s="22">
        <v>998.9283087463682</v>
      </c>
    </row>
    <row r="347" spans="1:5" x14ac:dyDescent="0.25">
      <c r="A347" s="5" t="s">
        <v>549</v>
      </c>
      <c r="B347" s="5" t="s">
        <v>550</v>
      </c>
      <c r="C347" s="5" t="s">
        <v>894</v>
      </c>
      <c r="D347" s="22">
        <v>455.9895648000001</v>
      </c>
      <c r="E347" s="22">
        <v>612.89557404768016</v>
      </c>
    </row>
    <row r="348" spans="1:5" x14ac:dyDescent="0.25">
      <c r="A348" s="5" t="s">
        <v>551</v>
      </c>
      <c r="B348" s="5" t="s">
        <v>552</v>
      </c>
      <c r="C348" s="5" t="s">
        <v>894</v>
      </c>
      <c r="D348" s="22">
        <v>336.20723136000004</v>
      </c>
      <c r="E348" s="22">
        <v>451.89613967097608</v>
      </c>
    </row>
    <row r="349" spans="1:5" x14ac:dyDescent="0.25">
      <c r="A349" s="5" t="s">
        <v>938</v>
      </c>
      <c r="B349" s="5" t="s">
        <v>985</v>
      </c>
      <c r="C349" s="5" t="s">
        <v>894</v>
      </c>
      <c r="D349" s="22">
        <v>1049.9927961600001</v>
      </c>
      <c r="E349" s="22">
        <v>1411.2953173186563</v>
      </c>
    </row>
    <row r="350" spans="1:5" x14ac:dyDescent="0.25">
      <c r="A350" s="5" t="s">
        <v>553</v>
      </c>
      <c r="B350" s="5" t="s">
        <v>554</v>
      </c>
      <c r="C350" s="5" t="s">
        <v>894</v>
      </c>
      <c r="D350" s="22">
        <v>907.07069376000015</v>
      </c>
      <c r="E350" s="22">
        <v>1219.1937194828163</v>
      </c>
    </row>
    <row r="351" spans="1:5" x14ac:dyDescent="0.25">
      <c r="A351" s="5" t="s">
        <v>555</v>
      </c>
      <c r="B351" s="5" t="s">
        <v>556</v>
      </c>
      <c r="C351" s="5" t="s">
        <v>894</v>
      </c>
      <c r="D351" s="22">
        <v>964.23953471999971</v>
      </c>
      <c r="E351" s="22">
        <v>1296.0343586171516</v>
      </c>
    </row>
    <row r="352" spans="1:5" x14ac:dyDescent="0.25">
      <c r="A352" s="5" t="s">
        <v>557</v>
      </c>
      <c r="B352" s="5" t="s">
        <v>558</v>
      </c>
      <c r="C352" s="5" t="s">
        <v>894</v>
      </c>
      <c r="D352" s="22">
        <v>1033.6588416</v>
      </c>
      <c r="E352" s="22">
        <v>1389.34084899456</v>
      </c>
    </row>
    <row r="353" spans="1:5" x14ac:dyDescent="0.25">
      <c r="A353" s="5" t="s">
        <v>901</v>
      </c>
      <c r="B353" s="5" t="s">
        <v>948</v>
      </c>
      <c r="C353" s="5" t="s">
        <v>894</v>
      </c>
      <c r="D353" s="22">
        <v>579.85538688000008</v>
      </c>
      <c r="E353" s="22">
        <v>779.38362550540819</v>
      </c>
    </row>
    <row r="354" spans="1:5" x14ac:dyDescent="0.25">
      <c r="A354" s="5" t="s">
        <v>900</v>
      </c>
      <c r="B354" s="5" t="s">
        <v>947</v>
      </c>
      <c r="C354" s="5" t="s">
        <v>894</v>
      </c>
      <c r="D354" s="22">
        <v>579.85538688000008</v>
      </c>
      <c r="E354" s="22">
        <v>779.38362550540819</v>
      </c>
    </row>
    <row r="355" spans="1:5" x14ac:dyDescent="0.25">
      <c r="A355" s="5" t="s">
        <v>192</v>
      </c>
      <c r="B355" s="5" t="s">
        <v>193</v>
      </c>
      <c r="C355" s="5" t="s">
        <v>894</v>
      </c>
      <c r="D355" s="22">
        <v>922.86843264000004</v>
      </c>
      <c r="E355" s="22">
        <v>1240.4274603114241</v>
      </c>
    </row>
    <row r="356" spans="1:5" x14ac:dyDescent="0.25">
      <c r="A356" s="5" t="s">
        <v>152</v>
      </c>
      <c r="B356" s="5" t="s">
        <v>153</v>
      </c>
      <c r="C356" s="5" t="s">
        <v>894</v>
      </c>
      <c r="D356" s="22">
        <v>628.85725056000024</v>
      </c>
      <c r="E356" s="22">
        <v>845.2470304776964</v>
      </c>
    </row>
    <row r="357" spans="1:5" x14ac:dyDescent="0.25">
      <c r="A357" s="5" t="s">
        <v>559</v>
      </c>
      <c r="B357" s="5" t="s">
        <v>560</v>
      </c>
      <c r="C357" s="5" t="s">
        <v>894</v>
      </c>
      <c r="D357" s="22">
        <v>728.01796636799997</v>
      </c>
      <c r="E357" s="22">
        <v>978.52894859522883</v>
      </c>
    </row>
    <row r="358" spans="1:5" x14ac:dyDescent="0.25">
      <c r="A358" s="5" t="s">
        <v>561</v>
      </c>
      <c r="B358" s="5" t="s">
        <v>562</v>
      </c>
      <c r="C358" s="5" t="s">
        <v>894</v>
      </c>
      <c r="D358" s="22">
        <v>1049.9927961600001</v>
      </c>
      <c r="E358" s="22">
        <v>1411.2953173186563</v>
      </c>
    </row>
    <row r="359" spans="1:5" x14ac:dyDescent="0.25">
      <c r="A359" s="5" t="s">
        <v>563</v>
      </c>
      <c r="B359" s="5" t="s">
        <v>564</v>
      </c>
      <c r="C359" s="5" t="s">
        <v>894</v>
      </c>
      <c r="D359" s="22">
        <v>935.65511423999999</v>
      </c>
      <c r="E359" s="22">
        <v>1257.6140390499841</v>
      </c>
    </row>
    <row r="360" spans="1:5" x14ac:dyDescent="0.25">
      <c r="A360" s="5" t="s">
        <v>565</v>
      </c>
      <c r="B360" s="5" t="s">
        <v>566</v>
      </c>
      <c r="C360" s="5" t="s">
        <v>894</v>
      </c>
      <c r="D360" s="22">
        <v>1049.9927961600001</v>
      </c>
      <c r="E360" s="22">
        <v>1411.2953173186563</v>
      </c>
    </row>
    <row r="361" spans="1:5" x14ac:dyDescent="0.25">
      <c r="A361" s="5" t="s">
        <v>567</v>
      </c>
      <c r="B361" s="5" t="s">
        <v>568</v>
      </c>
      <c r="C361" s="5" t="s">
        <v>894</v>
      </c>
      <c r="D361" s="22">
        <v>587.53770768000004</v>
      </c>
      <c r="E361" s="22">
        <v>789.70943289268814</v>
      </c>
    </row>
    <row r="362" spans="1:5" x14ac:dyDescent="0.25">
      <c r="A362" s="5" t="s">
        <v>569</v>
      </c>
      <c r="B362" s="5" t="s">
        <v>570</v>
      </c>
      <c r="C362" s="5" t="s">
        <v>894</v>
      </c>
      <c r="D362" s="22">
        <v>641.84810659200002</v>
      </c>
      <c r="E362" s="22">
        <v>862.70804007030722</v>
      </c>
    </row>
    <row r="363" spans="1:5" x14ac:dyDescent="0.25">
      <c r="A363" s="5" t="s">
        <v>571</v>
      </c>
      <c r="B363" s="5" t="s">
        <v>572</v>
      </c>
      <c r="C363" s="5" t="s">
        <v>894</v>
      </c>
      <c r="D363" s="22">
        <v>738.83096179200027</v>
      </c>
      <c r="E363" s="22">
        <v>993.0626957446276</v>
      </c>
    </row>
    <row r="364" spans="1:5" x14ac:dyDescent="0.25">
      <c r="A364" s="5" t="s">
        <v>573</v>
      </c>
      <c r="B364" s="5" t="s">
        <v>574</v>
      </c>
      <c r="C364" s="5" t="s">
        <v>894</v>
      </c>
      <c r="D364" s="22">
        <v>587.53770768000004</v>
      </c>
      <c r="E364" s="22">
        <v>789.70943289268814</v>
      </c>
    </row>
    <row r="365" spans="1:5" x14ac:dyDescent="0.25">
      <c r="A365" s="5" t="s">
        <v>575</v>
      </c>
      <c r="B365" s="5" t="s">
        <v>576</v>
      </c>
      <c r="C365" s="5" t="s">
        <v>894</v>
      </c>
      <c r="D365" s="22">
        <v>641.84810659200002</v>
      </c>
      <c r="E365" s="22">
        <v>862.70804007030722</v>
      </c>
    </row>
    <row r="366" spans="1:5" x14ac:dyDescent="0.25">
      <c r="A366" s="5" t="s">
        <v>577</v>
      </c>
      <c r="B366" s="5" t="s">
        <v>578</v>
      </c>
      <c r="C366" s="5" t="s">
        <v>894</v>
      </c>
      <c r="D366" s="22">
        <v>738.83096179200027</v>
      </c>
      <c r="E366" s="22">
        <v>993.0626957446276</v>
      </c>
    </row>
    <row r="367" spans="1:5" x14ac:dyDescent="0.25">
      <c r="A367" s="5" t="s">
        <v>482</v>
      </c>
      <c r="B367" s="5" t="s">
        <v>483</v>
      </c>
      <c r="C367" s="5" t="s">
        <v>894</v>
      </c>
      <c r="D367" s="22">
        <v>886.65325056000017</v>
      </c>
      <c r="E367" s="22">
        <v>1191.7506340776963</v>
      </c>
    </row>
    <row r="368" spans="1:5" x14ac:dyDescent="0.25">
      <c r="A368" s="5" t="s">
        <v>476</v>
      </c>
      <c r="B368" s="5" t="s">
        <v>477</v>
      </c>
      <c r="C368" s="5" t="s">
        <v>894</v>
      </c>
      <c r="D368" s="22">
        <v>886.65325056000017</v>
      </c>
      <c r="E368" s="22">
        <v>1191.7506340776963</v>
      </c>
    </row>
    <row r="369" spans="1:5" x14ac:dyDescent="0.25">
      <c r="A369" s="5" t="s">
        <v>184</v>
      </c>
      <c r="B369" s="5" t="s">
        <v>185</v>
      </c>
      <c r="C369" s="5" t="s">
        <v>894</v>
      </c>
      <c r="D369" s="22">
        <v>534.93701183999985</v>
      </c>
      <c r="E369" s="22">
        <v>719.00883761414389</v>
      </c>
    </row>
    <row r="370" spans="1:5" x14ac:dyDescent="0.25">
      <c r="A370" s="5" t="s">
        <v>462</v>
      </c>
      <c r="B370" s="5" t="s">
        <v>463</v>
      </c>
      <c r="C370" s="5" t="s">
        <v>894</v>
      </c>
      <c r="D370" s="22">
        <v>628.85725056000024</v>
      </c>
      <c r="E370" s="22">
        <v>845.2470304776964</v>
      </c>
    </row>
    <row r="371" spans="1:5" x14ac:dyDescent="0.25">
      <c r="A371" s="5" t="s">
        <v>198</v>
      </c>
      <c r="B371" s="5" t="s">
        <v>199</v>
      </c>
      <c r="C371" s="5" t="s">
        <v>894</v>
      </c>
      <c r="D371" s="22">
        <v>677.85911424000005</v>
      </c>
      <c r="E371" s="22">
        <v>911.11043544998415</v>
      </c>
    </row>
    <row r="372" spans="1:5" x14ac:dyDescent="0.25">
      <c r="A372" s="5" t="s">
        <v>186</v>
      </c>
      <c r="B372" s="5" t="s">
        <v>187</v>
      </c>
      <c r="C372" s="5" t="s">
        <v>894</v>
      </c>
      <c r="D372" s="22">
        <v>677.85911424000005</v>
      </c>
      <c r="E372" s="22">
        <v>911.11043544998415</v>
      </c>
    </row>
    <row r="373" spans="1:5" x14ac:dyDescent="0.25">
      <c r="A373" s="5" t="s">
        <v>470</v>
      </c>
      <c r="B373" s="5" t="s">
        <v>471</v>
      </c>
      <c r="C373" s="5" t="s">
        <v>894</v>
      </c>
      <c r="D373" s="22">
        <v>726.86097791999987</v>
      </c>
      <c r="E373" s="22">
        <v>976.97384042227191</v>
      </c>
    </row>
    <row r="374" spans="1:5" x14ac:dyDescent="0.25">
      <c r="A374" s="5" t="s">
        <v>464</v>
      </c>
      <c r="B374" s="5" t="s">
        <v>465</v>
      </c>
      <c r="C374" s="5" t="s">
        <v>894</v>
      </c>
      <c r="D374" s="22">
        <v>726.86097791999987</v>
      </c>
      <c r="E374" s="22">
        <v>976.97384042227191</v>
      </c>
    </row>
    <row r="375" spans="1:5" x14ac:dyDescent="0.25">
      <c r="A375" s="5" t="s">
        <v>484</v>
      </c>
      <c r="B375" s="5" t="s">
        <v>485</v>
      </c>
      <c r="C375" s="5" t="s">
        <v>894</v>
      </c>
      <c r="D375" s="22">
        <v>984.6569779199998</v>
      </c>
      <c r="E375" s="22">
        <v>1323.4774440222718</v>
      </c>
    </row>
    <row r="376" spans="1:5" x14ac:dyDescent="0.25">
      <c r="A376" s="5" t="s">
        <v>478</v>
      </c>
      <c r="B376" s="5" t="s">
        <v>479</v>
      </c>
      <c r="C376" s="5" t="s">
        <v>894</v>
      </c>
      <c r="D376" s="22">
        <v>984.6569779199998</v>
      </c>
      <c r="E376" s="22">
        <v>1323.4774440222718</v>
      </c>
    </row>
    <row r="377" spans="1:5" x14ac:dyDescent="0.25">
      <c r="A377" s="5" t="s">
        <v>188</v>
      </c>
      <c r="B377" s="5" t="s">
        <v>189</v>
      </c>
      <c r="C377" s="5" t="s">
        <v>894</v>
      </c>
      <c r="D377" s="22">
        <v>743.19493248000015</v>
      </c>
      <c r="E377" s="22">
        <v>998.9283087463682</v>
      </c>
    </row>
    <row r="378" spans="1:5" x14ac:dyDescent="0.25">
      <c r="A378" s="5" t="s">
        <v>474</v>
      </c>
      <c r="B378" s="5" t="s">
        <v>475</v>
      </c>
      <c r="C378" s="5" t="s">
        <v>894</v>
      </c>
      <c r="D378" s="22">
        <v>792.19679616000008</v>
      </c>
      <c r="E378" s="22">
        <v>1064.7917137186562</v>
      </c>
    </row>
    <row r="379" spans="1:5" x14ac:dyDescent="0.25">
      <c r="A379" s="5" t="s">
        <v>466</v>
      </c>
      <c r="B379" s="5" t="s">
        <v>467</v>
      </c>
      <c r="C379" s="5" t="s">
        <v>894</v>
      </c>
      <c r="D379" s="22">
        <v>792.19679616000008</v>
      </c>
      <c r="E379" s="22">
        <v>1064.7917137186562</v>
      </c>
    </row>
    <row r="380" spans="1:5" x14ac:dyDescent="0.25">
      <c r="A380" s="5" t="s">
        <v>486</v>
      </c>
      <c r="B380" s="5" t="s">
        <v>487</v>
      </c>
      <c r="C380" s="5" t="s">
        <v>894</v>
      </c>
      <c r="D380" s="22">
        <v>1049.9927961600001</v>
      </c>
      <c r="E380" s="22">
        <v>1411.2953173186563</v>
      </c>
    </row>
    <row r="381" spans="1:5" x14ac:dyDescent="0.25">
      <c r="A381" s="5" t="s">
        <v>480</v>
      </c>
      <c r="B381" s="5" t="s">
        <v>481</v>
      </c>
      <c r="C381" s="5" t="s">
        <v>894</v>
      </c>
      <c r="D381" s="22">
        <v>1049.9927961600001</v>
      </c>
      <c r="E381" s="22">
        <v>1411.2953173186563</v>
      </c>
    </row>
    <row r="382" spans="1:5" x14ac:dyDescent="0.25">
      <c r="A382" s="5" t="s">
        <v>202</v>
      </c>
      <c r="B382" s="5" t="s">
        <v>203</v>
      </c>
      <c r="C382" s="5" t="s">
        <v>894</v>
      </c>
      <c r="D382" s="22">
        <v>812.61423935999994</v>
      </c>
      <c r="E382" s="22">
        <v>1092.2347991237759</v>
      </c>
    </row>
    <row r="383" spans="1:5" x14ac:dyDescent="0.25">
      <c r="A383" s="5" t="s">
        <v>190</v>
      </c>
      <c r="B383" s="5" t="s">
        <v>191</v>
      </c>
      <c r="C383" s="5" t="s">
        <v>894</v>
      </c>
      <c r="D383" s="22">
        <v>812.61423935999994</v>
      </c>
      <c r="E383" s="22">
        <v>1092.2347991237759</v>
      </c>
    </row>
    <row r="384" spans="1:5" x14ac:dyDescent="0.25">
      <c r="A384" s="5" t="s">
        <v>912</v>
      </c>
      <c r="B384" s="5" t="s">
        <v>959</v>
      </c>
      <c r="C384" s="5" t="s">
        <v>894</v>
      </c>
      <c r="D384" s="22">
        <v>861.61610304000021</v>
      </c>
      <c r="E384" s="22">
        <v>1158.0982040960644</v>
      </c>
    </row>
    <row r="385" spans="1:5" x14ac:dyDescent="0.25">
      <c r="A385" s="5" t="s">
        <v>911</v>
      </c>
      <c r="B385" s="5" t="s">
        <v>958</v>
      </c>
      <c r="C385" s="5" t="s">
        <v>894</v>
      </c>
      <c r="D385" s="22">
        <v>861.61610304000021</v>
      </c>
      <c r="E385" s="22">
        <v>1158.0982040960644</v>
      </c>
    </row>
    <row r="386" spans="1:5" x14ac:dyDescent="0.25">
      <c r="A386" s="5" t="s">
        <v>915</v>
      </c>
      <c r="B386" s="5" t="s">
        <v>962</v>
      </c>
      <c r="C386" s="5" t="s">
        <v>894</v>
      </c>
      <c r="D386" s="22">
        <v>1119.4121030400004</v>
      </c>
      <c r="E386" s="22">
        <v>1504.6018076960645</v>
      </c>
    </row>
    <row r="387" spans="1:5" x14ac:dyDescent="0.25">
      <c r="A387" s="5" t="s">
        <v>913</v>
      </c>
      <c r="B387" s="5" t="s">
        <v>960</v>
      </c>
      <c r="C387" s="5" t="s">
        <v>894</v>
      </c>
      <c r="D387" s="22">
        <v>1119.4121030400004</v>
      </c>
      <c r="E387" s="22">
        <v>1504.6018076960645</v>
      </c>
    </row>
    <row r="388" spans="1:5" x14ac:dyDescent="0.25">
      <c r="A388" s="5" t="s">
        <v>204</v>
      </c>
      <c r="B388" s="5" t="s">
        <v>205</v>
      </c>
      <c r="C388" s="5" t="s">
        <v>894</v>
      </c>
      <c r="D388" s="22">
        <v>922.86843264000004</v>
      </c>
      <c r="E388" s="22">
        <v>1240.4274603114241</v>
      </c>
    </row>
    <row r="389" spans="1:5" x14ac:dyDescent="0.25">
      <c r="A389" s="5" t="s">
        <v>472</v>
      </c>
      <c r="B389" s="5" t="s">
        <v>473</v>
      </c>
      <c r="C389" s="5" t="s">
        <v>894</v>
      </c>
      <c r="D389" s="22">
        <v>971.87029632000019</v>
      </c>
      <c r="E389" s="22">
        <v>1306.2908652837123</v>
      </c>
    </row>
    <row r="390" spans="1:5" x14ac:dyDescent="0.25">
      <c r="A390" s="5" t="s">
        <v>939</v>
      </c>
      <c r="B390" s="5" t="s">
        <v>986</v>
      </c>
      <c r="C390" s="5" t="s">
        <v>894</v>
      </c>
      <c r="D390" s="22">
        <v>1131.6625689599998</v>
      </c>
      <c r="E390" s="22">
        <v>1521.0676589391358</v>
      </c>
    </row>
    <row r="391" spans="1:5" x14ac:dyDescent="0.25">
      <c r="A391" s="5" t="s">
        <v>999</v>
      </c>
      <c r="B391" s="5" t="s">
        <v>1000</v>
      </c>
      <c r="C391" s="5" t="s">
        <v>894</v>
      </c>
      <c r="D391" s="22">
        <v>907.07069376000015</v>
      </c>
      <c r="E391" s="22">
        <v>1219.1937194828163</v>
      </c>
    </row>
    <row r="392" spans="1:5" x14ac:dyDescent="0.25">
      <c r="A392" s="5" t="s">
        <v>1001</v>
      </c>
      <c r="B392" s="5" t="s">
        <v>1002</v>
      </c>
      <c r="C392" s="5" t="s">
        <v>894</v>
      </c>
      <c r="D392" s="22">
        <v>907.07069376000015</v>
      </c>
      <c r="E392" s="22">
        <v>1219.1937194828163</v>
      </c>
    </row>
    <row r="393" spans="1:5" x14ac:dyDescent="0.25">
      <c r="A393" s="5" t="s">
        <v>579</v>
      </c>
      <c r="B393" s="5" t="s">
        <v>580</v>
      </c>
      <c r="C393" s="5" t="s">
        <v>894</v>
      </c>
      <c r="D393" s="22">
        <v>964.23953471999971</v>
      </c>
      <c r="E393" s="22">
        <v>1296.0343586171516</v>
      </c>
    </row>
    <row r="394" spans="1:5" x14ac:dyDescent="0.25">
      <c r="A394" s="5" t="s">
        <v>581</v>
      </c>
      <c r="B394" s="5" t="s">
        <v>582</v>
      </c>
      <c r="C394" s="5" t="s">
        <v>894</v>
      </c>
      <c r="D394" s="22">
        <v>964.23953471999971</v>
      </c>
      <c r="E394" s="22">
        <v>1296.0343586171516</v>
      </c>
    </row>
    <row r="395" spans="1:5" x14ac:dyDescent="0.25">
      <c r="A395" s="5" t="s">
        <v>583</v>
      </c>
      <c r="B395" s="5" t="s">
        <v>584</v>
      </c>
      <c r="C395" s="5" t="s">
        <v>894</v>
      </c>
      <c r="D395" s="22">
        <v>1033.6588416</v>
      </c>
      <c r="E395" s="22">
        <v>1389.34084899456</v>
      </c>
    </row>
    <row r="396" spans="1:5" x14ac:dyDescent="0.25">
      <c r="A396" s="5" t="s">
        <v>585</v>
      </c>
      <c r="B396" s="5" t="s">
        <v>586</v>
      </c>
      <c r="C396" s="5" t="s">
        <v>894</v>
      </c>
      <c r="D396" s="22">
        <v>1033.6588416</v>
      </c>
      <c r="E396" s="22">
        <v>1389.34084899456</v>
      </c>
    </row>
    <row r="397" spans="1:5" x14ac:dyDescent="0.25">
      <c r="A397" s="5" t="s">
        <v>266</v>
      </c>
      <c r="B397" s="5" t="s">
        <v>267</v>
      </c>
      <c r="C397" s="5" t="s">
        <v>894</v>
      </c>
      <c r="D397" s="22">
        <v>924.35333760000026</v>
      </c>
      <c r="E397" s="22">
        <v>1242.4233210681605</v>
      </c>
    </row>
    <row r="398" spans="1:5" x14ac:dyDescent="0.25">
      <c r="A398" s="5" t="s">
        <v>940</v>
      </c>
      <c r="B398" s="5" t="s">
        <v>987</v>
      </c>
      <c r="C398" s="5" t="s">
        <v>894</v>
      </c>
      <c r="D398" s="22">
        <v>1188.8314099199999</v>
      </c>
      <c r="E398" s="22">
        <v>1597.908298073472</v>
      </c>
    </row>
    <row r="399" spans="1:5" x14ac:dyDescent="0.25">
      <c r="A399" s="5" t="s">
        <v>941</v>
      </c>
      <c r="B399" s="5" t="s">
        <v>988</v>
      </c>
      <c r="C399" s="5" t="s">
        <v>894</v>
      </c>
      <c r="D399" s="22">
        <v>1188.8314099199999</v>
      </c>
      <c r="E399" s="22">
        <v>1597.908298073472</v>
      </c>
    </row>
    <row r="400" spans="1:5" x14ac:dyDescent="0.25">
      <c r="A400" s="5" t="s">
        <v>268</v>
      </c>
      <c r="B400" s="5" t="s">
        <v>269</v>
      </c>
      <c r="C400" s="5" t="s">
        <v>894</v>
      </c>
      <c r="D400" s="22">
        <v>924.35333760000026</v>
      </c>
      <c r="E400" s="22">
        <v>1242.4233210681605</v>
      </c>
    </row>
    <row r="401" spans="1:5" x14ac:dyDescent="0.25">
      <c r="A401" s="5" t="s">
        <v>544</v>
      </c>
      <c r="B401" s="5" t="s">
        <v>545</v>
      </c>
      <c r="C401" s="5" t="s">
        <v>894</v>
      </c>
      <c r="D401" s="22">
        <v>1033.6588416</v>
      </c>
      <c r="E401" s="22">
        <v>1389.34084899456</v>
      </c>
    </row>
    <row r="402" spans="1:5" x14ac:dyDescent="0.25">
      <c r="A402" s="5" t="s">
        <v>557</v>
      </c>
      <c r="B402" s="5" t="s">
        <v>558</v>
      </c>
      <c r="C402" s="5" t="s">
        <v>894</v>
      </c>
      <c r="D402" s="22">
        <v>1033.6588416</v>
      </c>
      <c r="E402" s="22">
        <v>1389.34084899456</v>
      </c>
    </row>
    <row r="403" spans="1:5" x14ac:dyDescent="0.25">
      <c r="A403" s="5" t="s">
        <v>540</v>
      </c>
      <c r="B403" s="5" t="s">
        <v>541</v>
      </c>
      <c r="C403" s="5" t="s">
        <v>894</v>
      </c>
      <c r="D403" s="22">
        <v>907.07069376000015</v>
      </c>
      <c r="E403" s="22">
        <v>1219.1937194828163</v>
      </c>
    </row>
    <row r="404" spans="1:5" x14ac:dyDescent="0.25">
      <c r="A404" s="5" t="s">
        <v>999</v>
      </c>
      <c r="B404" s="5" t="s">
        <v>1003</v>
      </c>
      <c r="C404" s="5" t="s">
        <v>894</v>
      </c>
      <c r="D404" s="22">
        <v>907.07069376000015</v>
      </c>
      <c r="E404" s="22">
        <v>1219.1937194828163</v>
      </c>
    </row>
    <row r="405" spans="1:5" x14ac:dyDescent="0.25">
      <c r="A405" s="5" t="s">
        <v>579</v>
      </c>
      <c r="B405" s="5" t="s">
        <v>580</v>
      </c>
      <c r="C405" s="5" t="s">
        <v>894</v>
      </c>
      <c r="D405" s="22">
        <v>964.23953471999971</v>
      </c>
      <c r="E405" s="22">
        <v>1296.0343586171516</v>
      </c>
    </row>
    <row r="406" spans="1:5" x14ac:dyDescent="0.25">
      <c r="A406" s="5" t="s">
        <v>583</v>
      </c>
      <c r="B406" s="5" t="s">
        <v>584</v>
      </c>
      <c r="C406" s="5" t="s">
        <v>894</v>
      </c>
      <c r="D406" s="22">
        <v>1033.6588416</v>
      </c>
      <c r="E406" s="22">
        <v>1389.34084899456</v>
      </c>
    </row>
    <row r="407" spans="1:5" x14ac:dyDescent="0.25">
      <c r="A407" s="5" t="s">
        <v>925</v>
      </c>
      <c r="B407" s="5" t="s">
        <v>1004</v>
      </c>
      <c r="C407" s="5" t="s">
        <v>894</v>
      </c>
      <c r="D407" s="22">
        <v>750.88944000000004</v>
      </c>
      <c r="E407" s="22">
        <v>1009.2704963040001</v>
      </c>
    </row>
    <row r="408" spans="1:5" x14ac:dyDescent="0.25">
      <c r="A408" s="5" t="s">
        <v>926</v>
      </c>
      <c r="B408" s="5" t="s">
        <v>1005</v>
      </c>
      <c r="C408" s="5" t="s">
        <v>894</v>
      </c>
      <c r="D408" s="22">
        <v>829.24380000000008</v>
      </c>
      <c r="E408" s="22">
        <v>1114.5865915800002</v>
      </c>
    </row>
    <row r="409" spans="1:5" x14ac:dyDescent="0.25">
      <c r="A409" s="5" t="s">
        <v>1006</v>
      </c>
      <c r="B409" s="5" t="s">
        <v>1007</v>
      </c>
      <c r="C409" s="5" t="s">
        <v>894</v>
      </c>
      <c r="D409" s="22">
        <v>696.15850550399989</v>
      </c>
      <c r="E409" s="22">
        <v>935.7066472479263</v>
      </c>
    </row>
    <row r="410" spans="1:5" x14ac:dyDescent="0.25">
      <c r="A410" s="5" t="s">
        <v>1008</v>
      </c>
      <c r="B410" s="5" t="s">
        <v>1009</v>
      </c>
      <c r="C410" s="5" t="s">
        <v>894</v>
      </c>
      <c r="D410" s="22">
        <v>696.15850550399989</v>
      </c>
      <c r="E410" s="22">
        <v>935.7066472479263</v>
      </c>
    </row>
    <row r="411" spans="1:5" x14ac:dyDescent="0.25">
      <c r="A411" s="5" t="s">
        <v>1010</v>
      </c>
      <c r="B411" s="5" t="s">
        <v>1011</v>
      </c>
      <c r="C411" s="5" t="s">
        <v>894</v>
      </c>
      <c r="D411" s="22">
        <v>1123.49559168</v>
      </c>
      <c r="E411" s="22">
        <v>1510.0904247770879</v>
      </c>
    </row>
  </sheetData>
  <autoFilter ref="A2:C2" xr:uid="{00000000-0009-0000-0000-000001000000}"/>
  <mergeCells count="1">
    <mergeCell ref="B1:C1"/>
  </mergeCells>
  <conditionalFormatting sqref="A1:A2">
    <cfRule type="duplicateValues" dxfId="6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46"/>
  <sheetViews>
    <sheetView workbookViewId="0">
      <selection activeCell="F2" sqref="F2"/>
    </sheetView>
  </sheetViews>
  <sheetFormatPr defaultRowHeight="15" x14ac:dyDescent="0.25"/>
  <cols>
    <col min="1" max="1" width="12.5703125" customWidth="1"/>
    <col min="2" max="2" width="62.85546875" customWidth="1"/>
    <col min="3" max="3" width="21.28515625" customWidth="1"/>
  </cols>
  <sheetData>
    <row r="1" spans="1:5" ht="63.6" customHeight="1" x14ac:dyDescent="0.25">
      <c r="A1" s="1"/>
      <c r="B1" s="28" t="s">
        <v>1097</v>
      </c>
      <c r="C1" s="28"/>
    </row>
    <row r="2" spans="1:5" ht="58.9" customHeight="1" x14ac:dyDescent="0.25">
      <c r="A2" s="3" t="s">
        <v>0</v>
      </c>
      <c r="B2" s="4" t="s">
        <v>1</v>
      </c>
      <c r="C2" s="4" t="s">
        <v>2</v>
      </c>
      <c r="D2" s="4" t="s">
        <v>1101</v>
      </c>
      <c r="E2" s="4" t="s">
        <v>1099</v>
      </c>
    </row>
    <row r="3" spans="1:5" x14ac:dyDescent="0.25">
      <c r="A3" s="5" t="s">
        <v>587</v>
      </c>
      <c r="B3" s="5" t="s">
        <v>588</v>
      </c>
      <c r="C3" s="5" t="s">
        <v>1012</v>
      </c>
      <c r="D3" s="24">
        <v>53.121600000000001</v>
      </c>
      <c r="E3" s="22">
        <v>71.400742560000012</v>
      </c>
    </row>
    <row r="4" spans="1:5" x14ac:dyDescent="0.25">
      <c r="A4" s="5" t="s">
        <v>589</v>
      </c>
      <c r="B4" s="5" t="s">
        <v>590</v>
      </c>
      <c r="C4" s="5" t="s">
        <v>1012</v>
      </c>
      <c r="D4" s="24">
        <v>65.620800000000003</v>
      </c>
      <c r="E4" s="22">
        <v>88.200917280000013</v>
      </c>
    </row>
    <row r="5" spans="1:5" x14ac:dyDescent="0.25">
      <c r="A5" s="5" t="s">
        <v>591</v>
      </c>
      <c r="B5" s="5" t="s">
        <v>592</v>
      </c>
      <c r="C5" s="5" t="s">
        <v>1012</v>
      </c>
      <c r="D5" s="24">
        <v>81.244800000000012</v>
      </c>
      <c r="E5" s="22">
        <v>109.20113568000002</v>
      </c>
    </row>
    <row r="6" spans="1:5" x14ac:dyDescent="0.25">
      <c r="A6" s="5" t="s">
        <v>593</v>
      </c>
      <c r="B6" s="5" t="s">
        <v>594</v>
      </c>
      <c r="C6" s="5" t="s">
        <v>1012</v>
      </c>
      <c r="D6" s="24">
        <v>65.620800000000003</v>
      </c>
      <c r="E6" s="22">
        <v>88.200917280000013</v>
      </c>
    </row>
    <row r="7" spans="1:5" x14ac:dyDescent="0.25">
      <c r="A7" s="5" t="s">
        <v>595</v>
      </c>
      <c r="B7" s="5" t="s">
        <v>596</v>
      </c>
      <c r="C7" s="5" t="s">
        <v>1012</v>
      </c>
      <c r="D7" s="24">
        <v>78.11999999999999</v>
      </c>
      <c r="E7" s="22">
        <v>105.00109199999999</v>
      </c>
    </row>
    <row r="8" spans="1:5" x14ac:dyDescent="0.25">
      <c r="A8" s="5" t="s">
        <v>597</v>
      </c>
      <c r="B8" s="5" t="s">
        <v>598</v>
      </c>
      <c r="C8" s="5" t="s">
        <v>1012</v>
      </c>
      <c r="D8" s="24">
        <v>93.744</v>
      </c>
      <c r="E8" s="22">
        <v>126.00131040000001</v>
      </c>
    </row>
    <row r="9" spans="1:5" x14ac:dyDescent="0.25">
      <c r="A9" s="5" t="s">
        <v>599</v>
      </c>
      <c r="B9" s="5" t="s">
        <v>600</v>
      </c>
      <c r="C9" s="5" t="s">
        <v>1012</v>
      </c>
      <c r="D9" s="24">
        <v>56.246400000000008</v>
      </c>
      <c r="E9" s="22">
        <v>75.600786240000019</v>
      </c>
    </row>
    <row r="10" spans="1:5" x14ac:dyDescent="0.25">
      <c r="A10" s="5" t="s">
        <v>601</v>
      </c>
      <c r="B10" s="5" t="s">
        <v>602</v>
      </c>
      <c r="C10" s="5" t="s">
        <v>1012</v>
      </c>
      <c r="D10" s="24">
        <v>56.246400000000008</v>
      </c>
      <c r="E10" s="22">
        <v>75.600786240000019</v>
      </c>
    </row>
    <row r="11" spans="1:5" x14ac:dyDescent="0.25">
      <c r="A11" s="5" t="s">
        <v>603</v>
      </c>
      <c r="B11" s="5" t="s">
        <v>604</v>
      </c>
      <c r="C11" s="5" t="s">
        <v>1012</v>
      </c>
      <c r="D11" s="24">
        <v>84.369600000000005</v>
      </c>
      <c r="E11" s="22">
        <v>113.40117936000001</v>
      </c>
    </row>
    <row r="12" spans="1:5" x14ac:dyDescent="0.25">
      <c r="A12" s="5" t="s">
        <v>605</v>
      </c>
      <c r="B12" s="5" t="s">
        <v>606</v>
      </c>
      <c r="C12" s="5" t="s">
        <v>1012</v>
      </c>
      <c r="D12" s="24">
        <v>84.369600000000005</v>
      </c>
      <c r="E12" s="22">
        <v>113.40117936000001</v>
      </c>
    </row>
    <row r="13" spans="1:5" x14ac:dyDescent="0.25">
      <c r="A13" s="5" t="s">
        <v>607</v>
      </c>
      <c r="B13" s="5" t="s">
        <v>608</v>
      </c>
      <c r="C13" s="5" t="s">
        <v>1012</v>
      </c>
      <c r="D13" s="24">
        <v>68.74560000000001</v>
      </c>
      <c r="E13" s="22">
        <v>92.40096096000002</v>
      </c>
    </row>
    <row r="14" spans="1:5" x14ac:dyDescent="0.25">
      <c r="A14" s="5" t="s">
        <v>609</v>
      </c>
      <c r="B14" s="5" t="s">
        <v>610</v>
      </c>
      <c r="C14" s="5" t="s">
        <v>1012</v>
      </c>
      <c r="D14" s="24">
        <v>68.74560000000001</v>
      </c>
      <c r="E14" s="22">
        <v>92.40096096000002</v>
      </c>
    </row>
    <row r="15" spans="1:5" x14ac:dyDescent="0.25">
      <c r="A15" s="5" t="s">
        <v>611</v>
      </c>
      <c r="B15" s="5" t="s">
        <v>612</v>
      </c>
      <c r="C15" s="5" t="s">
        <v>1012</v>
      </c>
      <c r="D15" s="24">
        <v>96.868799999999979</v>
      </c>
      <c r="E15" s="22">
        <v>130.20135407999999</v>
      </c>
    </row>
    <row r="16" spans="1:5" x14ac:dyDescent="0.25">
      <c r="A16" s="5" t="s">
        <v>613</v>
      </c>
      <c r="B16" s="5" t="s">
        <v>614</v>
      </c>
      <c r="C16" s="5" t="s">
        <v>1012</v>
      </c>
      <c r="D16" s="24">
        <v>96.868799999999979</v>
      </c>
      <c r="E16" s="22">
        <v>130.20135407999999</v>
      </c>
    </row>
    <row r="17" spans="4:5" x14ac:dyDescent="0.25">
      <c r="D17" s="22"/>
      <c r="E17" s="22"/>
    </row>
    <row r="18" spans="4:5" x14ac:dyDescent="0.25">
      <c r="D18" s="22"/>
      <c r="E18" s="22"/>
    </row>
    <row r="19" spans="4:5" x14ac:dyDescent="0.25">
      <c r="D19" s="22"/>
      <c r="E19" s="22"/>
    </row>
    <row r="20" spans="4:5" x14ac:dyDescent="0.25">
      <c r="D20" s="22"/>
      <c r="E20" s="22"/>
    </row>
    <row r="21" spans="4:5" x14ac:dyDescent="0.25">
      <c r="D21" s="22"/>
      <c r="E21" s="22"/>
    </row>
    <row r="22" spans="4:5" x14ac:dyDescent="0.25">
      <c r="D22" s="22"/>
      <c r="E22" s="22"/>
    </row>
    <row r="23" spans="4:5" x14ac:dyDescent="0.25">
      <c r="D23" s="22"/>
      <c r="E23" s="22"/>
    </row>
    <row r="24" spans="4:5" x14ac:dyDescent="0.25">
      <c r="D24" s="22"/>
      <c r="E24" s="22"/>
    </row>
    <row r="25" spans="4:5" x14ac:dyDescent="0.25">
      <c r="D25" s="22"/>
      <c r="E25" s="22"/>
    </row>
    <row r="26" spans="4:5" x14ac:dyDescent="0.25">
      <c r="D26" s="22"/>
      <c r="E26" s="22"/>
    </row>
    <row r="27" spans="4:5" x14ac:dyDescent="0.25">
      <c r="D27" s="22"/>
      <c r="E27" s="22"/>
    </row>
    <row r="28" spans="4:5" x14ac:dyDescent="0.25">
      <c r="D28" s="22"/>
      <c r="E28" s="22"/>
    </row>
    <row r="29" spans="4:5" x14ac:dyDescent="0.25">
      <c r="D29" s="22"/>
      <c r="E29" s="22"/>
    </row>
    <row r="30" spans="4:5" x14ac:dyDescent="0.25">
      <c r="D30" s="22"/>
      <c r="E30" s="22"/>
    </row>
    <row r="31" spans="4:5" x14ac:dyDescent="0.25">
      <c r="D31" s="22"/>
      <c r="E31" s="22"/>
    </row>
    <row r="32" spans="4:5" x14ac:dyDescent="0.25">
      <c r="D32" s="22"/>
      <c r="E32" s="22"/>
    </row>
    <row r="33" spans="4:5" x14ac:dyDescent="0.25">
      <c r="D33" s="22"/>
      <c r="E33" s="22"/>
    </row>
    <row r="34" spans="4:5" x14ac:dyDescent="0.25">
      <c r="D34" s="22"/>
      <c r="E34" s="22"/>
    </row>
    <row r="35" spans="4:5" x14ac:dyDescent="0.25">
      <c r="D35" s="22"/>
      <c r="E35" s="22"/>
    </row>
    <row r="36" spans="4:5" x14ac:dyDescent="0.25">
      <c r="D36" s="22"/>
      <c r="E36" s="22"/>
    </row>
    <row r="37" spans="4:5" x14ac:dyDescent="0.25">
      <c r="D37" s="22"/>
      <c r="E37" s="22"/>
    </row>
    <row r="38" spans="4:5" x14ac:dyDescent="0.25">
      <c r="D38" s="22"/>
      <c r="E38" s="22"/>
    </row>
    <row r="39" spans="4:5" x14ac:dyDescent="0.25">
      <c r="D39" s="22"/>
      <c r="E39" s="22"/>
    </row>
    <row r="40" spans="4:5" x14ac:dyDescent="0.25">
      <c r="D40" s="22"/>
      <c r="E40" s="22"/>
    </row>
    <row r="41" spans="4:5" x14ac:dyDescent="0.25">
      <c r="D41" s="22"/>
      <c r="E41" s="22"/>
    </row>
    <row r="42" spans="4:5" x14ac:dyDescent="0.25">
      <c r="D42" s="22"/>
      <c r="E42" s="22"/>
    </row>
    <row r="43" spans="4:5" x14ac:dyDescent="0.25">
      <c r="D43" s="22"/>
      <c r="E43" s="22"/>
    </row>
    <row r="44" spans="4:5" x14ac:dyDescent="0.25">
      <c r="D44" s="22"/>
      <c r="E44" s="22"/>
    </row>
    <row r="45" spans="4:5" x14ac:dyDescent="0.25">
      <c r="D45" s="22"/>
      <c r="E45" s="22"/>
    </row>
    <row r="46" spans="4:5" x14ac:dyDescent="0.25">
      <c r="D46" s="22"/>
      <c r="E46" s="22"/>
    </row>
  </sheetData>
  <mergeCells count="1">
    <mergeCell ref="B1:C1"/>
  </mergeCells>
  <conditionalFormatting sqref="A1:A2">
    <cfRule type="duplicateValues" dxfId="5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56"/>
  <sheetViews>
    <sheetView workbookViewId="0">
      <selection activeCell="H6" sqref="H6"/>
    </sheetView>
  </sheetViews>
  <sheetFormatPr defaultRowHeight="15" x14ac:dyDescent="0.25"/>
  <cols>
    <col min="1" max="1" width="12.85546875" customWidth="1"/>
    <col min="2" max="2" width="36.7109375" customWidth="1"/>
    <col min="3" max="3" width="14.140625" customWidth="1"/>
    <col min="4" max="4" width="8" bestFit="1" customWidth="1"/>
  </cols>
  <sheetData>
    <row r="1" spans="1:6" ht="90" customHeight="1" x14ac:dyDescent="0.25">
      <c r="A1" s="1"/>
      <c r="B1" s="28" t="s">
        <v>1097</v>
      </c>
      <c r="C1" s="28"/>
      <c r="D1" s="2"/>
    </row>
    <row r="2" spans="1:6" ht="107.45" customHeight="1" x14ac:dyDescent="0.25">
      <c r="A2" s="9" t="s">
        <v>0</v>
      </c>
      <c r="B2" s="10" t="s">
        <v>1</v>
      </c>
      <c r="C2" s="10" t="s">
        <v>2</v>
      </c>
      <c r="D2" s="11" t="s">
        <v>704</v>
      </c>
      <c r="E2" s="4" t="s">
        <v>1101</v>
      </c>
      <c r="F2" s="4" t="s">
        <v>1099</v>
      </c>
    </row>
    <row r="3" spans="1:6" x14ac:dyDescent="0.25">
      <c r="A3" s="6" t="s">
        <v>615</v>
      </c>
      <c r="B3" s="7" t="s">
        <v>659</v>
      </c>
      <c r="C3" s="5" t="s">
        <v>703</v>
      </c>
      <c r="D3" s="8">
        <v>15</v>
      </c>
      <c r="E3" s="24">
        <v>17.209043478260867</v>
      </c>
      <c r="F3" s="22">
        <v>23.130675339130434</v>
      </c>
    </row>
    <row r="4" spans="1:6" x14ac:dyDescent="0.25">
      <c r="A4" s="6" t="s">
        <v>616</v>
      </c>
      <c r="B4" s="7" t="s">
        <v>660</v>
      </c>
      <c r="C4" s="5" t="s">
        <v>703</v>
      </c>
      <c r="D4" s="8">
        <v>7</v>
      </c>
      <c r="E4" s="24">
        <v>67.852800000000002</v>
      </c>
      <c r="F4" s="22">
        <v>91.200948480000008</v>
      </c>
    </row>
    <row r="5" spans="1:6" x14ac:dyDescent="0.25">
      <c r="A5" s="6" t="s">
        <v>617</v>
      </c>
      <c r="B5" s="7" t="s">
        <v>661</v>
      </c>
      <c r="C5" s="5" t="s">
        <v>703</v>
      </c>
      <c r="D5" s="8">
        <v>7</v>
      </c>
      <c r="E5" s="24">
        <v>66.811580562659856</v>
      </c>
      <c r="F5" s="22">
        <v>89.801445434271116</v>
      </c>
    </row>
    <row r="6" spans="1:6" x14ac:dyDescent="0.25">
      <c r="A6" s="6" t="s">
        <v>618</v>
      </c>
      <c r="B6" s="7" t="s">
        <v>662</v>
      </c>
      <c r="C6" s="5" t="s">
        <v>703</v>
      </c>
      <c r="D6" s="8">
        <v>7</v>
      </c>
      <c r="E6" s="24">
        <v>101.7792</v>
      </c>
      <c r="F6" s="22">
        <v>136.80142272000001</v>
      </c>
    </row>
    <row r="7" spans="1:6" x14ac:dyDescent="0.25">
      <c r="A7" s="6" t="s">
        <v>619</v>
      </c>
      <c r="B7" s="7" t="s">
        <v>663</v>
      </c>
      <c r="C7" s="5" t="s">
        <v>703</v>
      </c>
      <c r="D7" s="8">
        <v>7</v>
      </c>
      <c r="E7" s="24">
        <v>43.384143222506395</v>
      </c>
      <c r="F7" s="22">
        <v>58.312626905370848</v>
      </c>
    </row>
    <row r="8" spans="1:6" x14ac:dyDescent="0.25">
      <c r="A8" s="6" t="s">
        <v>620</v>
      </c>
      <c r="B8" s="7" t="s">
        <v>664</v>
      </c>
      <c r="C8" s="5" t="s">
        <v>703</v>
      </c>
      <c r="D8" s="8">
        <v>7</v>
      </c>
      <c r="E8" s="24">
        <v>43.384143222506395</v>
      </c>
      <c r="F8" s="22">
        <v>58.312626905370848</v>
      </c>
    </row>
    <row r="9" spans="1:6" x14ac:dyDescent="0.25">
      <c r="A9" s="6" t="s">
        <v>621</v>
      </c>
      <c r="B9" s="7" t="s">
        <v>665</v>
      </c>
      <c r="C9" s="5" t="s">
        <v>703</v>
      </c>
      <c r="D9" s="8">
        <v>6</v>
      </c>
      <c r="E9" s="24">
        <v>103.18677442455248</v>
      </c>
      <c r="F9" s="22">
        <v>138.693343504041</v>
      </c>
    </row>
    <row r="10" spans="1:6" x14ac:dyDescent="0.25">
      <c r="A10" s="6" t="s">
        <v>622</v>
      </c>
      <c r="B10" s="7" t="s">
        <v>666</v>
      </c>
      <c r="C10" s="5" t="s">
        <v>703</v>
      </c>
      <c r="D10" s="8">
        <v>12</v>
      </c>
      <c r="E10" s="24">
        <v>24.102301790281327</v>
      </c>
      <c r="F10" s="22">
        <v>32.395903836317132</v>
      </c>
    </row>
    <row r="11" spans="1:6" x14ac:dyDescent="0.25">
      <c r="A11" s="6" t="s">
        <v>623</v>
      </c>
      <c r="B11" s="7" t="s">
        <v>667</v>
      </c>
      <c r="C11" s="5" t="s">
        <v>703</v>
      </c>
      <c r="D11" s="8">
        <v>7</v>
      </c>
      <c r="E11" s="24">
        <v>38.563682864450129</v>
      </c>
      <c r="F11" s="22">
        <v>51.833446138107419</v>
      </c>
    </row>
    <row r="12" spans="1:6" x14ac:dyDescent="0.25">
      <c r="A12" s="6" t="s">
        <v>624</v>
      </c>
      <c r="B12" s="7" t="s">
        <v>668</v>
      </c>
      <c r="C12" s="5" t="s">
        <v>703</v>
      </c>
      <c r="D12" s="8">
        <v>7</v>
      </c>
      <c r="E12" s="24">
        <v>79.296572890025601</v>
      </c>
      <c r="F12" s="22">
        <v>106.58252362148342</v>
      </c>
    </row>
    <row r="13" spans="1:6" x14ac:dyDescent="0.25">
      <c r="A13" s="6" t="s">
        <v>625</v>
      </c>
      <c r="B13" s="7" t="s">
        <v>669</v>
      </c>
      <c r="C13" s="5" t="s">
        <v>703</v>
      </c>
      <c r="D13" s="8">
        <v>6</v>
      </c>
      <c r="E13" s="24">
        <v>112.36493094629157</v>
      </c>
      <c r="F13" s="22">
        <v>151.02970368491049</v>
      </c>
    </row>
    <row r="14" spans="1:6" x14ac:dyDescent="0.25">
      <c r="A14" s="6" t="s">
        <v>626</v>
      </c>
      <c r="B14" s="7" t="s">
        <v>670</v>
      </c>
      <c r="C14" s="5" t="s">
        <v>703</v>
      </c>
      <c r="D14" s="8">
        <v>7</v>
      </c>
      <c r="E14" s="24">
        <v>43.384143222506395</v>
      </c>
      <c r="F14" s="22">
        <v>58.312626905370848</v>
      </c>
    </row>
    <row r="15" spans="1:6" x14ac:dyDescent="0.25">
      <c r="A15" s="6" t="s">
        <v>627</v>
      </c>
      <c r="B15" s="7" t="s">
        <v>671</v>
      </c>
      <c r="C15" s="5" t="s">
        <v>703</v>
      </c>
      <c r="D15" s="8">
        <v>5</v>
      </c>
      <c r="E15" s="24">
        <v>79.296572890025601</v>
      </c>
      <c r="F15" s="22">
        <v>106.58252362148342</v>
      </c>
    </row>
    <row r="16" spans="1:6" x14ac:dyDescent="0.25">
      <c r="A16" s="6" t="s">
        <v>628</v>
      </c>
      <c r="B16" s="7" t="s">
        <v>672</v>
      </c>
      <c r="C16" s="5" t="s">
        <v>703</v>
      </c>
      <c r="D16" s="8">
        <v>5</v>
      </c>
      <c r="E16" s="24">
        <v>38.563682864450129</v>
      </c>
      <c r="F16" s="22">
        <v>51.833446138107419</v>
      </c>
    </row>
    <row r="17" spans="1:6" x14ac:dyDescent="0.25">
      <c r="A17" s="6" t="s">
        <v>629</v>
      </c>
      <c r="B17" s="7" t="s">
        <v>673</v>
      </c>
      <c r="C17" s="5" t="s">
        <v>703</v>
      </c>
      <c r="D17" s="8">
        <v>10</v>
      </c>
      <c r="E17" s="24">
        <v>24.102301790281327</v>
      </c>
      <c r="F17" s="22">
        <v>32.395903836317132</v>
      </c>
    </row>
    <row r="18" spans="1:6" x14ac:dyDescent="0.25">
      <c r="A18" s="6" t="s">
        <v>630</v>
      </c>
      <c r="B18" s="7" t="s">
        <v>674</v>
      </c>
      <c r="C18" s="5" t="s">
        <v>703</v>
      </c>
      <c r="D18" s="8">
        <v>10</v>
      </c>
      <c r="E18" s="24">
        <v>51.964562659846564</v>
      </c>
      <c r="F18" s="22">
        <v>69.84556867109977</v>
      </c>
    </row>
    <row r="19" spans="1:6" x14ac:dyDescent="0.25">
      <c r="A19" s="6" t="s">
        <v>631</v>
      </c>
      <c r="B19" s="7" t="s">
        <v>675</v>
      </c>
      <c r="C19" s="5" t="s">
        <v>703</v>
      </c>
      <c r="D19" s="8">
        <v>5</v>
      </c>
      <c r="E19" s="24">
        <v>40.994399999999999</v>
      </c>
      <c r="F19" s="22">
        <v>55.10057304</v>
      </c>
    </row>
    <row r="20" spans="1:6" x14ac:dyDescent="0.25">
      <c r="A20" s="6" t="s">
        <v>632</v>
      </c>
      <c r="B20" s="7" t="s">
        <v>676</v>
      </c>
      <c r="C20" s="5" t="s">
        <v>703</v>
      </c>
      <c r="D20" s="8">
        <v>5</v>
      </c>
      <c r="E20" s="24">
        <v>57.845524296675201</v>
      </c>
      <c r="F20" s="22">
        <v>77.750169207161136</v>
      </c>
    </row>
    <row r="21" spans="1:6" x14ac:dyDescent="0.25">
      <c r="A21" s="6" t="s">
        <v>633</v>
      </c>
      <c r="B21" s="7" t="s">
        <v>677</v>
      </c>
      <c r="C21" s="5" t="s">
        <v>703</v>
      </c>
      <c r="D21" s="8">
        <v>10</v>
      </c>
      <c r="E21" s="24">
        <v>30.03146803069054</v>
      </c>
      <c r="F21" s="22">
        <v>40.36529618005116</v>
      </c>
    </row>
    <row r="22" spans="1:6" x14ac:dyDescent="0.25">
      <c r="A22" s="6" t="s">
        <v>634</v>
      </c>
      <c r="B22" s="7" t="s">
        <v>678</v>
      </c>
      <c r="C22" s="5" t="s">
        <v>703</v>
      </c>
      <c r="D22" s="8">
        <v>5</v>
      </c>
      <c r="E22" s="24">
        <v>66.811580562659856</v>
      </c>
      <c r="F22" s="22">
        <v>89.801445434271116</v>
      </c>
    </row>
    <row r="23" spans="1:6" x14ac:dyDescent="0.25">
      <c r="A23" s="6" t="s">
        <v>635</v>
      </c>
      <c r="B23" s="7" t="s">
        <v>679</v>
      </c>
      <c r="C23" s="5" t="s">
        <v>703</v>
      </c>
      <c r="D23" s="8">
        <v>5</v>
      </c>
      <c r="E23" s="24">
        <v>96.505616368286454</v>
      </c>
      <c r="F23" s="22">
        <v>129.71319896061382</v>
      </c>
    </row>
    <row r="24" spans="1:6" x14ac:dyDescent="0.25">
      <c r="A24" s="6" t="s">
        <v>636</v>
      </c>
      <c r="B24" s="7" t="s">
        <v>680</v>
      </c>
      <c r="C24" s="5" t="s">
        <v>703</v>
      </c>
      <c r="D24" s="8">
        <v>9</v>
      </c>
      <c r="E24" s="24">
        <v>27.141119999999997</v>
      </c>
      <c r="F24" s="22">
        <v>36.480379391999996</v>
      </c>
    </row>
    <row r="25" spans="1:6" x14ac:dyDescent="0.25">
      <c r="A25" s="6" t="s">
        <v>637</v>
      </c>
      <c r="B25" s="7" t="s">
        <v>681</v>
      </c>
      <c r="C25" s="5" t="s">
        <v>703</v>
      </c>
      <c r="D25" s="8">
        <v>6</v>
      </c>
      <c r="E25" s="24">
        <v>112.36493094629157</v>
      </c>
      <c r="F25" s="22">
        <v>151.02970368491049</v>
      </c>
    </row>
    <row r="26" spans="1:6" x14ac:dyDescent="0.25">
      <c r="A26" s="6" t="s">
        <v>638</v>
      </c>
      <c r="B26" s="7" t="s">
        <v>682</v>
      </c>
      <c r="C26" s="5" t="s">
        <v>703</v>
      </c>
      <c r="D26" s="8">
        <v>5</v>
      </c>
      <c r="E26" s="24">
        <v>57.844512000000002</v>
      </c>
      <c r="F26" s="22">
        <v>77.748808579200002</v>
      </c>
    </row>
    <row r="27" spans="1:6" x14ac:dyDescent="0.25">
      <c r="A27" s="6" t="s">
        <v>639</v>
      </c>
      <c r="B27" s="7" t="s">
        <v>683</v>
      </c>
      <c r="C27" s="5" t="s">
        <v>703</v>
      </c>
      <c r="D27" s="8">
        <v>5</v>
      </c>
      <c r="E27" s="24">
        <v>57.845524296675201</v>
      </c>
      <c r="F27" s="22">
        <v>77.750169207161136</v>
      </c>
    </row>
    <row r="28" spans="1:6" x14ac:dyDescent="0.25">
      <c r="A28" s="6" t="s">
        <v>640</v>
      </c>
      <c r="B28" s="7" t="s">
        <v>684</v>
      </c>
      <c r="C28" s="5" t="s">
        <v>703</v>
      </c>
      <c r="D28" s="8">
        <v>10</v>
      </c>
      <c r="E28" s="24">
        <v>98.959440000000001</v>
      </c>
      <c r="F28" s="22">
        <v>133.01138330400002</v>
      </c>
    </row>
    <row r="29" spans="1:6" x14ac:dyDescent="0.25">
      <c r="A29" s="6" t="s">
        <v>641</v>
      </c>
      <c r="B29" s="7" t="s">
        <v>685</v>
      </c>
      <c r="C29" s="5" t="s">
        <v>703</v>
      </c>
      <c r="D29" s="8">
        <v>9</v>
      </c>
      <c r="E29" s="24">
        <v>31.718629156010245</v>
      </c>
      <c r="F29" s="22">
        <v>42.63300944859337</v>
      </c>
    </row>
    <row r="30" spans="1:6" x14ac:dyDescent="0.25">
      <c r="A30" s="6" t="s">
        <v>642</v>
      </c>
      <c r="B30" s="7" t="s">
        <v>686</v>
      </c>
      <c r="C30" s="5" t="s">
        <v>703</v>
      </c>
      <c r="D30" s="8">
        <v>5</v>
      </c>
      <c r="E30" s="24">
        <v>66.811580562659856</v>
      </c>
      <c r="F30" s="22">
        <v>89.801445434271116</v>
      </c>
    </row>
    <row r="31" spans="1:6" x14ac:dyDescent="0.25">
      <c r="A31" s="6" t="s">
        <v>643</v>
      </c>
      <c r="B31" s="7" t="s">
        <v>687</v>
      </c>
      <c r="C31" s="5" t="s">
        <v>703</v>
      </c>
      <c r="D31" s="8">
        <v>5</v>
      </c>
      <c r="E31" s="24">
        <v>66.811580562659856</v>
      </c>
      <c r="F31" s="22">
        <v>89.801445434271116</v>
      </c>
    </row>
    <row r="32" spans="1:6" x14ac:dyDescent="0.25">
      <c r="A32" s="6" t="s">
        <v>644</v>
      </c>
      <c r="B32" s="7" t="s">
        <v>688</v>
      </c>
      <c r="C32" s="5" t="s">
        <v>703</v>
      </c>
      <c r="D32" s="8">
        <v>5</v>
      </c>
      <c r="E32" s="24">
        <v>72.306905370843992</v>
      </c>
      <c r="F32" s="22">
        <v>97.187711508951409</v>
      </c>
    </row>
    <row r="33" spans="1:6" x14ac:dyDescent="0.25">
      <c r="A33" s="6" t="s">
        <v>645</v>
      </c>
      <c r="B33" s="7" t="s">
        <v>689</v>
      </c>
      <c r="C33" s="5" t="s">
        <v>703</v>
      </c>
      <c r="D33" s="8">
        <v>5</v>
      </c>
      <c r="E33" s="24">
        <v>95.445115089514061</v>
      </c>
      <c r="F33" s="22">
        <v>128.28777919181584</v>
      </c>
    </row>
    <row r="34" spans="1:6" x14ac:dyDescent="0.25">
      <c r="A34" s="6" t="s">
        <v>646</v>
      </c>
      <c r="B34" s="7" t="s">
        <v>690</v>
      </c>
      <c r="C34" s="5" t="s">
        <v>703</v>
      </c>
      <c r="D34" s="8">
        <v>5</v>
      </c>
      <c r="E34" s="24">
        <v>72.306905370843992</v>
      </c>
      <c r="F34" s="22">
        <v>97.187711508951409</v>
      </c>
    </row>
    <row r="35" spans="1:6" x14ac:dyDescent="0.25">
      <c r="A35" s="6" t="s">
        <v>647</v>
      </c>
      <c r="B35" s="7" t="s">
        <v>691</v>
      </c>
      <c r="C35" s="5" t="s">
        <v>703</v>
      </c>
      <c r="D35" s="8">
        <v>5</v>
      </c>
      <c r="E35" s="24">
        <v>95.445115089514061</v>
      </c>
      <c r="F35" s="22">
        <v>128.28777919181584</v>
      </c>
    </row>
    <row r="36" spans="1:6" x14ac:dyDescent="0.25">
      <c r="A36" s="6" t="s">
        <v>648</v>
      </c>
      <c r="B36" s="7" t="s">
        <v>692</v>
      </c>
      <c r="C36" s="5" t="s">
        <v>703</v>
      </c>
      <c r="D36" s="8">
        <v>10</v>
      </c>
      <c r="E36" s="24">
        <v>70.860767263427107</v>
      </c>
      <c r="F36" s="22">
        <v>95.243957278772385</v>
      </c>
    </row>
    <row r="37" spans="1:6" x14ac:dyDescent="0.25">
      <c r="A37" s="6" t="s">
        <v>649</v>
      </c>
      <c r="B37" s="7" t="s">
        <v>693</v>
      </c>
      <c r="C37" s="5" t="s">
        <v>703</v>
      </c>
      <c r="D37" s="8">
        <v>7</v>
      </c>
      <c r="E37" s="24">
        <v>104.26655754475705</v>
      </c>
      <c r="F37" s="22">
        <v>140.14467999590795</v>
      </c>
    </row>
    <row r="38" spans="1:6" x14ac:dyDescent="0.25">
      <c r="A38" s="6" t="s">
        <v>650</v>
      </c>
      <c r="B38" s="7" t="s">
        <v>694</v>
      </c>
      <c r="C38" s="5" t="s">
        <v>703</v>
      </c>
      <c r="D38" s="8">
        <v>10</v>
      </c>
      <c r="E38" s="24">
        <v>124.51249104859338</v>
      </c>
      <c r="F38" s="22">
        <v>167.35723921841438</v>
      </c>
    </row>
    <row r="39" spans="1:6" x14ac:dyDescent="0.25">
      <c r="A39" s="6" t="s">
        <v>651</v>
      </c>
      <c r="B39" s="7" t="s">
        <v>695</v>
      </c>
      <c r="C39" s="5" t="s">
        <v>703</v>
      </c>
      <c r="D39" s="8">
        <v>10</v>
      </c>
      <c r="E39" s="24">
        <v>127.88681329923276</v>
      </c>
      <c r="F39" s="22">
        <v>171.89266575549877</v>
      </c>
    </row>
    <row r="40" spans="1:6" x14ac:dyDescent="0.25">
      <c r="A40" s="6" t="s">
        <v>652</v>
      </c>
      <c r="B40" s="7" t="s">
        <v>696</v>
      </c>
      <c r="C40" s="5" t="s">
        <v>703</v>
      </c>
      <c r="D40" s="8">
        <v>5</v>
      </c>
      <c r="E40" s="24">
        <v>124.51249104859338</v>
      </c>
      <c r="F40" s="22">
        <v>167.35723921841438</v>
      </c>
    </row>
    <row r="41" spans="1:6" x14ac:dyDescent="0.25">
      <c r="A41" s="6" t="s">
        <v>653</v>
      </c>
      <c r="B41" s="7" t="s">
        <v>697</v>
      </c>
      <c r="C41" s="5" t="s">
        <v>703</v>
      </c>
      <c r="D41" s="8">
        <v>6</v>
      </c>
      <c r="E41" s="24">
        <v>111.35263427109976</v>
      </c>
      <c r="F41" s="22">
        <v>149.6690757237852</v>
      </c>
    </row>
    <row r="42" spans="1:6" x14ac:dyDescent="0.25">
      <c r="A42" s="6" t="s">
        <v>654</v>
      </c>
      <c r="B42" s="7" t="s">
        <v>698</v>
      </c>
      <c r="C42" s="5" t="s">
        <v>703</v>
      </c>
      <c r="D42" s="8">
        <v>5</v>
      </c>
      <c r="E42" s="24">
        <v>130.2488388746803</v>
      </c>
      <c r="F42" s="22">
        <v>175.06746433145781</v>
      </c>
    </row>
    <row r="43" spans="1:6" x14ac:dyDescent="0.25">
      <c r="A43" s="6" t="s">
        <v>655</v>
      </c>
      <c r="B43" s="7" t="s">
        <v>699</v>
      </c>
      <c r="C43" s="5" t="s">
        <v>703</v>
      </c>
      <c r="D43" s="8">
        <v>7</v>
      </c>
      <c r="E43" s="24">
        <v>113.37722762148341</v>
      </c>
      <c r="F43" s="22">
        <v>152.39033164603586</v>
      </c>
    </row>
    <row r="44" spans="1:6" x14ac:dyDescent="0.25">
      <c r="A44" s="6" t="s">
        <v>656</v>
      </c>
      <c r="B44" s="7" t="s">
        <v>700</v>
      </c>
      <c r="C44" s="5" t="s">
        <v>703</v>
      </c>
      <c r="D44" s="8">
        <v>10</v>
      </c>
      <c r="E44" s="24">
        <v>113.37722762148341</v>
      </c>
      <c r="F44" s="22">
        <v>152.39033164603586</v>
      </c>
    </row>
    <row r="45" spans="1:6" x14ac:dyDescent="0.25">
      <c r="A45" s="6" t="s">
        <v>657</v>
      </c>
      <c r="B45" s="7" t="s">
        <v>701</v>
      </c>
      <c r="C45" s="5" t="s">
        <v>703</v>
      </c>
      <c r="D45" s="8">
        <v>10</v>
      </c>
      <c r="E45" s="24">
        <v>70.860767263427107</v>
      </c>
      <c r="F45" s="22">
        <v>95.243957278772385</v>
      </c>
    </row>
    <row r="46" spans="1:6" x14ac:dyDescent="0.25">
      <c r="A46" s="6" t="s">
        <v>658</v>
      </c>
      <c r="B46" s="7" t="s">
        <v>702</v>
      </c>
      <c r="C46" s="5" t="s">
        <v>703</v>
      </c>
      <c r="D46" s="8">
        <v>5</v>
      </c>
      <c r="E46" s="24">
        <v>114.38952429667522</v>
      </c>
      <c r="F46" s="22">
        <v>153.75095960716118</v>
      </c>
    </row>
    <row r="47" spans="1:6" x14ac:dyDescent="0.25">
      <c r="A47" s="12" t="s">
        <v>873</v>
      </c>
      <c r="B47" s="13" t="s">
        <v>874</v>
      </c>
      <c r="C47" s="14" t="s">
        <v>893</v>
      </c>
      <c r="D47" s="12">
        <v>18</v>
      </c>
      <c r="E47" s="24">
        <v>21.203999999999997</v>
      </c>
      <c r="F47" s="22">
        <v>28.500296399999996</v>
      </c>
    </row>
    <row r="48" spans="1:6" x14ac:dyDescent="0.25">
      <c r="A48" s="12" t="s">
        <v>875</v>
      </c>
      <c r="B48" s="13" t="s">
        <v>876</v>
      </c>
      <c r="C48" s="14" t="s">
        <v>893</v>
      </c>
      <c r="D48" s="12">
        <v>18</v>
      </c>
      <c r="E48" s="24">
        <v>20.732799999999997</v>
      </c>
      <c r="F48" s="22">
        <v>27.866956479999999</v>
      </c>
    </row>
    <row r="49" spans="1:6" x14ac:dyDescent="0.25">
      <c r="A49" s="12" t="s">
        <v>877</v>
      </c>
      <c r="B49" s="13" t="s">
        <v>878</v>
      </c>
      <c r="C49" s="14" t="s">
        <v>893</v>
      </c>
      <c r="D49" s="12">
        <v>25</v>
      </c>
      <c r="E49" s="24">
        <v>24.973600000000001</v>
      </c>
      <c r="F49" s="22">
        <v>33.567015760000004</v>
      </c>
    </row>
    <row r="50" spans="1:6" x14ac:dyDescent="0.25">
      <c r="A50" s="12" t="s">
        <v>879</v>
      </c>
      <c r="B50" s="13" t="s">
        <v>880</v>
      </c>
      <c r="C50" s="14" t="s">
        <v>893</v>
      </c>
      <c r="D50" s="12">
        <v>25</v>
      </c>
      <c r="E50" s="24">
        <v>23.874133333333329</v>
      </c>
      <c r="F50" s="22">
        <v>32.089222613333327</v>
      </c>
    </row>
    <row r="51" spans="1:6" x14ac:dyDescent="0.25">
      <c r="A51" s="12" t="s">
        <v>881</v>
      </c>
      <c r="B51" s="13" t="s">
        <v>882</v>
      </c>
      <c r="C51" s="14" t="s">
        <v>893</v>
      </c>
      <c r="D51" s="12">
        <v>25</v>
      </c>
      <c r="E51" s="24">
        <v>32.826933333333329</v>
      </c>
      <c r="F51" s="22">
        <v>44.122681093333327</v>
      </c>
    </row>
    <row r="52" spans="1:6" x14ac:dyDescent="0.25">
      <c r="A52" s="12" t="s">
        <v>883</v>
      </c>
      <c r="B52" s="13" t="s">
        <v>884</v>
      </c>
      <c r="C52" s="14" t="s">
        <v>893</v>
      </c>
      <c r="D52" s="12">
        <v>25</v>
      </c>
      <c r="E52" s="24">
        <v>38.795466666666663</v>
      </c>
      <c r="F52" s="22">
        <v>52.144986746666667</v>
      </c>
    </row>
    <row r="53" spans="1:6" x14ac:dyDescent="0.25">
      <c r="A53" s="12" t="s">
        <v>885</v>
      </c>
      <c r="B53" s="13" t="s">
        <v>886</v>
      </c>
      <c r="C53" s="14" t="s">
        <v>893</v>
      </c>
      <c r="D53" s="12">
        <v>25</v>
      </c>
      <c r="E53" s="24">
        <v>31.256266666666662</v>
      </c>
      <c r="F53" s="22">
        <v>42.011548026666659</v>
      </c>
    </row>
    <row r="54" spans="1:6" x14ac:dyDescent="0.25">
      <c r="A54" s="12" t="s">
        <v>887</v>
      </c>
      <c r="B54" s="13" t="s">
        <v>888</v>
      </c>
      <c r="C54" s="14" t="s">
        <v>893</v>
      </c>
      <c r="D54" s="12">
        <v>50</v>
      </c>
      <c r="E54" s="24">
        <v>12.408266666666666</v>
      </c>
      <c r="F54" s="22">
        <v>16.677951226666668</v>
      </c>
    </row>
    <row r="55" spans="1:6" x14ac:dyDescent="0.25">
      <c r="A55" s="12" t="s">
        <v>889</v>
      </c>
      <c r="B55" s="13" t="s">
        <v>890</v>
      </c>
      <c r="C55" s="14" t="s">
        <v>893</v>
      </c>
      <c r="D55" s="12">
        <v>50</v>
      </c>
      <c r="E55" s="24">
        <v>17.120266666666666</v>
      </c>
      <c r="F55" s="22">
        <v>23.011350426666667</v>
      </c>
    </row>
    <row r="56" spans="1:6" x14ac:dyDescent="0.25">
      <c r="A56" s="12" t="s">
        <v>891</v>
      </c>
      <c r="B56" s="13" t="s">
        <v>892</v>
      </c>
      <c r="C56" s="14" t="s">
        <v>893</v>
      </c>
      <c r="D56" s="12">
        <v>60</v>
      </c>
      <c r="E56" s="24">
        <v>10.366399999999999</v>
      </c>
      <c r="F56" s="22">
        <v>13.933478239999999</v>
      </c>
    </row>
  </sheetData>
  <mergeCells count="1">
    <mergeCell ref="B1:C1"/>
  </mergeCells>
  <conditionalFormatting sqref="A1:A2">
    <cfRule type="duplicateValues" dxfId="4" priority="1"/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E56"/>
  <sheetViews>
    <sheetView workbookViewId="0">
      <selection activeCell="F2" sqref="F2"/>
    </sheetView>
  </sheetViews>
  <sheetFormatPr defaultRowHeight="15" x14ac:dyDescent="0.25"/>
  <cols>
    <col min="2" max="2" width="83.28515625" bestFit="1" customWidth="1"/>
    <col min="3" max="3" width="13.7109375" bestFit="1" customWidth="1"/>
  </cols>
  <sheetData>
    <row r="1" spans="1:5" ht="73.150000000000006" customHeight="1" x14ac:dyDescent="0.25">
      <c r="A1" s="17"/>
      <c r="B1" s="28" t="s">
        <v>1097</v>
      </c>
      <c r="C1" s="28"/>
    </row>
    <row r="2" spans="1:5" ht="25.5" x14ac:dyDescent="0.25">
      <c r="A2" s="9" t="s">
        <v>0</v>
      </c>
      <c r="B2" s="10" t="s">
        <v>1</v>
      </c>
      <c r="C2" s="10" t="s">
        <v>2</v>
      </c>
      <c r="D2" s="4" t="s">
        <v>1101</v>
      </c>
      <c r="E2" s="4" t="s">
        <v>1099</v>
      </c>
    </row>
    <row r="3" spans="1:5" x14ac:dyDescent="0.25">
      <c r="A3" s="5" t="s">
        <v>705</v>
      </c>
      <c r="B3" s="5" t="s">
        <v>706</v>
      </c>
      <c r="C3" s="5" t="s">
        <v>1013</v>
      </c>
      <c r="D3" s="24">
        <v>346.85279999999995</v>
      </c>
      <c r="E3" s="22">
        <v>466.20484847999995</v>
      </c>
    </row>
    <row r="4" spans="1:5" x14ac:dyDescent="0.25">
      <c r="A4" s="5" t="s">
        <v>824</v>
      </c>
      <c r="B4" s="5" t="s">
        <v>857</v>
      </c>
      <c r="C4" s="5" t="s">
        <v>1014</v>
      </c>
      <c r="D4" s="24">
        <v>65.620800000000003</v>
      </c>
      <c r="E4" s="22">
        <v>88.200917280000013</v>
      </c>
    </row>
    <row r="5" spans="1:5" x14ac:dyDescent="0.25">
      <c r="A5" s="5" t="s">
        <v>821</v>
      </c>
      <c r="B5" s="5" t="s">
        <v>854</v>
      </c>
      <c r="C5" s="5" t="s">
        <v>1014</v>
      </c>
      <c r="D5" s="24">
        <v>65.620800000000003</v>
      </c>
      <c r="E5" s="22">
        <v>88.200917280000013</v>
      </c>
    </row>
    <row r="6" spans="1:5" x14ac:dyDescent="0.25">
      <c r="A6" s="5" t="s">
        <v>829</v>
      </c>
      <c r="B6" s="5" t="s">
        <v>861</v>
      </c>
      <c r="C6" s="5" t="s">
        <v>1014</v>
      </c>
      <c r="D6" s="24">
        <v>65.620800000000003</v>
      </c>
      <c r="E6" s="22">
        <v>88.200917280000013</v>
      </c>
    </row>
    <row r="7" spans="1:5" x14ac:dyDescent="0.25">
      <c r="A7" s="5" t="s">
        <v>818</v>
      </c>
      <c r="B7" s="5" t="s">
        <v>851</v>
      </c>
      <c r="C7" s="5" t="s">
        <v>1014</v>
      </c>
      <c r="D7" s="24">
        <v>65.620800000000003</v>
      </c>
      <c r="E7" s="22">
        <v>88.200917280000013</v>
      </c>
    </row>
    <row r="8" spans="1:5" x14ac:dyDescent="0.25">
      <c r="A8" s="5" t="s">
        <v>837</v>
      </c>
      <c r="B8" s="5" t="s">
        <v>868</v>
      </c>
      <c r="C8" s="5" t="s">
        <v>1014</v>
      </c>
      <c r="D8" s="24">
        <v>65.620800000000003</v>
      </c>
      <c r="E8" s="22">
        <v>88.200917280000013</v>
      </c>
    </row>
    <row r="9" spans="1:5" x14ac:dyDescent="0.25">
      <c r="A9" s="5" t="s">
        <v>823</v>
      </c>
      <c r="B9" s="5" t="s">
        <v>856</v>
      </c>
      <c r="C9" s="5" t="s">
        <v>1014</v>
      </c>
      <c r="D9" s="24">
        <v>37.844799999999992</v>
      </c>
      <c r="E9" s="22">
        <v>50.867195679999995</v>
      </c>
    </row>
    <row r="10" spans="1:5" x14ac:dyDescent="0.25">
      <c r="A10" s="5" t="s">
        <v>820</v>
      </c>
      <c r="B10" s="5" t="s">
        <v>853</v>
      </c>
      <c r="C10" s="5" t="s">
        <v>1014</v>
      </c>
      <c r="D10" s="24">
        <v>37.844799999999992</v>
      </c>
      <c r="E10" s="22">
        <v>50.867195679999995</v>
      </c>
    </row>
    <row r="11" spans="1:5" x14ac:dyDescent="0.25">
      <c r="A11" s="5" t="s">
        <v>817</v>
      </c>
      <c r="B11" s="5" t="s">
        <v>850</v>
      </c>
      <c r="C11" s="5" t="s">
        <v>1014</v>
      </c>
      <c r="D11" s="24">
        <v>37.844799999999992</v>
      </c>
      <c r="E11" s="22">
        <v>50.867195679999995</v>
      </c>
    </row>
    <row r="12" spans="1:5" x14ac:dyDescent="0.25">
      <c r="A12" s="5" t="s">
        <v>840</v>
      </c>
      <c r="B12" s="5" t="s">
        <v>869</v>
      </c>
      <c r="C12" s="5" t="s">
        <v>1014</v>
      </c>
      <c r="D12" s="24">
        <v>37.844799999999992</v>
      </c>
      <c r="E12" s="22">
        <v>50.867195679999995</v>
      </c>
    </row>
    <row r="13" spans="1:5" x14ac:dyDescent="0.25">
      <c r="A13" s="5" t="s">
        <v>822</v>
      </c>
      <c r="B13" s="5" t="s">
        <v>855</v>
      </c>
      <c r="C13" s="5" t="s">
        <v>1014</v>
      </c>
      <c r="D13" s="24">
        <v>27.428799999999999</v>
      </c>
      <c r="E13" s="22">
        <v>36.867050079999999</v>
      </c>
    </row>
    <row r="14" spans="1:5" x14ac:dyDescent="0.25">
      <c r="A14" s="5" t="s">
        <v>819</v>
      </c>
      <c r="B14" s="5" t="s">
        <v>852</v>
      </c>
      <c r="C14" s="5" t="s">
        <v>1014</v>
      </c>
      <c r="D14" s="24">
        <v>27.428799999999999</v>
      </c>
      <c r="E14" s="22">
        <v>36.867050079999999</v>
      </c>
    </row>
    <row r="15" spans="1:5" x14ac:dyDescent="0.25">
      <c r="A15" s="5" t="s">
        <v>831</v>
      </c>
      <c r="B15" s="5" t="s">
        <v>863</v>
      </c>
      <c r="C15" s="5" t="s">
        <v>1014</v>
      </c>
      <c r="D15" s="24">
        <v>27.428799999999999</v>
      </c>
      <c r="E15" s="22">
        <v>36.867050079999999</v>
      </c>
    </row>
    <row r="16" spans="1:5" x14ac:dyDescent="0.25">
      <c r="A16" s="5" t="s">
        <v>816</v>
      </c>
      <c r="B16" s="5" t="s">
        <v>849</v>
      </c>
      <c r="C16" s="5" t="s">
        <v>1014</v>
      </c>
      <c r="D16" s="24">
        <v>27.428799999999999</v>
      </c>
      <c r="E16" s="22">
        <v>36.867050079999999</v>
      </c>
    </row>
    <row r="17" spans="1:5" x14ac:dyDescent="0.25">
      <c r="A17" s="5" t="s">
        <v>836</v>
      </c>
      <c r="B17" s="5" t="s">
        <v>867</v>
      </c>
      <c r="C17" s="5" t="s">
        <v>1014</v>
      </c>
      <c r="D17" s="24">
        <v>27.428799999999999</v>
      </c>
      <c r="E17" s="22">
        <v>36.867050079999999</v>
      </c>
    </row>
    <row r="18" spans="1:5" x14ac:dyDescent="0.25">
      <c r="A18" s="5" t="s">
        <v>825</v>
      </c>
      <c r="B18" s="5" t="s">
        <v>858</v>
      </c>
      <c r="C18" s="5" t="s">
        <v>1014</v>
      </c>
      <c r="D18" s="24">
        <v>58.676799999999993</v>
      </c>
      <c r="E18" s="22">
        <v>78.867486880000001</v>
      </c>
    </row>
    <row r="19" spans="1:5" x14ac:dyDescent="0.25">
      <c r="A19" s="5" t="s">
        <v>835</v>
      </c>
      <c r="B19" s="5" t="s">
        <v>866</v>
      </c>
      <c r="C19" s="5" t="s">
        <v>1014</v>
      </c>
      <c r="D19" s="24">
        <v>58.676799999999993</v>
      </c>
      <c r="E19" s="22">
        <v>78.867486880000001</v>
      </c>
    </row>
    <row r="20" spans="1:5" x14ac:dyDescent="0.25">
      <c r="A20" s="5" t="s">
        <v>838</v>
      </c>
      <c r="B20" s="5" t="s">
        <v>1015</v>
      </c>
      <c r="C20" s="5" t="s">
        <v>1014</v>
      </c>
      <c r="D20" s="24">
        <v>58.676799999999993</v>
      </c>
      <c r="E20" s="22">
        <v>78.867486880000001</v>
      </c>
    </row>
    <row r="21" spans="1:5" x14ac:dyDescent="0.25">
      <c r="A21" s="5" t="s">
        <v>826</v>
      </c>
      <c r="B21" s="5" t="s">
        <v>1016</v>
      </c>
      <c r="C21" s="5" t="s">
        <v>1014</v>
      </c>
      <c r="D21" s="24">
        <v>65.620800000000003</v>
      </c>
      <c r="E21" s="22">
        <v>88.200917280000013</v>
      </c>
    </row>
    <row r="22" spans="1:5" x14ac:dyDescent="0.25">
      <c r="A22" s="5" t="s">
        <v>827</v>
      </c>
      <c r="B22" s="5" t="s">
        <v>859</v>
      </c>
      <c r="C22" s="5" t="s">
        <v>1014</v>
      </c>
      <c r="D22" s="24">
        <v>65.620800000000003</v>
      </c>
      <c r="E22" s="22">
        <v>88.200917280000013</v>
      </c>
    </row>
    <row r="23" spans="1:5" x14ac:dyDescent="0.25">
      <c r="A23" s="5" t="s">
        <v>828</v>
      </c>
      <c r="B23" s="5" t="s">
        <v>860</v>
      </c>
      <c r="C23" s="5" t="s">
        <v>1014</v>
      </c>
      <c r="D23" s="24">
        <v>65.620800000000003</v>
      </c>
      <c r="E23" s="22">
        <v>88.200917280000013</v>
      </c>
    </row>
    <row r="24" spans="1:5" x14ac:dyDescent="0.25">
      <c r="A24" s="5" t="s">
        <v>839</v>
      </c>
      <c r="B24" s="5" t="s">
        <v>1017</v>
      </c>
      <c r="C24" s="5" t="s">
        <v>1014</v>
      </c>
      <c r="D24" s="24">
        <v>65.620800000000003</v>
      </c>
      <c r="E24" s="22">
        <v>88.200917280000013</v>
      </c>
    </row>
    <row r="25" spans="1:5" x14ac:dyDescent="0.25">
      <c r="A25" s="5" t="s">
        <v>841</v>
      </c>
      <c r="B25" s="5" t="s">
        <v>1018</v>
      </c>
      <c r="C25" s="5" t="s">
        <v>1014</v>
      </c>
      <c r="D25" s="24">
        <v>65.620800000000003</v>
      </c>
      <c r="E25" s="22">
        <v>88.200917280000013</v>
      </c>
    </row>
    <row r="26" spans="1:5" x14ac:dyDescent="0.25">
      <c r="A26" s="5" t="s">
        <v>830</v>
      </c>
      <c r="B26" s="5" t="s">
        <v>862</v>
      </c>
      <c r="C26" s="5" t="s">
        <v>1014</v>
      </c>
      <c r="D26" s="24">
        <v>58.676799999999993</v>
      </c>
      <c r="E26" s="22">
        <v>78.867486880000001</v>
      </c>
    </row>
    <row r="27" spans="1:5" x14ac:dyDescent="0.25">
      <c r="A27" s="5" t="s">
        <v>834</v>
      </c>
      <c r="B27" s="5" t="s">
        <v>865</v>
      </c>
      <c r="C27" s="5" t="s">
        <v>1014</v>
      </c>
      <c r="D27" s="24">
        <v>274.28800000000001</v>
      </c>
      <c r="E27" s="22">
        <v>368.67050080000001</v>
      </c>
    </row>
    <row r="28" spans="1:5" x14ac:dyDescent="0.25">
      <c r="A28" s="5" t="s">
        <v>844</v>
      </c>
      <c r="B28" s="5" t="s">
        <v>871</v>
      </c>
      <c r="C28" s="5" t="s">
        <v>1014</v>
      </c>
      <c r="D28" s="24">
        <v>274.28800000000001</v>
      </c>
      <c r="E28" s="22">
        <v>368.67050080000001</v>
      </c>
    </row>
    <row r="29" spans="1:5" x14ac:dyDescent="0.25">
      <c r="A29" s="5" t="s">
        <v>833</v>
      </c>
      <c r="B29" s="5" t="s">
        <v>864</v>
      </c>
      <c r="C29" s="5" t="s">
        <v>1014</v>
      </c>
      <c r="D29" s="24">
        <v>274.28800000000001</v>
      </c>
      <c r="E29" s="22">
        <v>368.67050080000001</v>
      </c>
    </row>
    <row r="30" spans="1:5" x14ac:dyDescent="0.25">
      <c r="A30" s="5" t="s">
        <v>845</v>
      </c>
      <c r="B30" s="5" t="s">
        <v>1019</v>
      </c>
      <c r="C30" s="5" t="s">
        <v>1014</v>
      </c>
      <c r="D30" s="24">
        <v>274.28800000000001</v>
      </c>
      <c r="E30" s="22">
        <v>368.67050080000001</v>
      </c>
    </row>
    <row r="31" spans="1:5" x14ac:dyDescent="0.25">
      <c r="A31" s="5" t="s">
        <v>846</v>
      </c>
      <c r="B31" s="5" t="s">
        <v>1020</v>
      </c>
      <c r="C31" s="5" t="s">
        <v>1014</v>
      </c>
      <c r="D31" s="24">
        <v>274.28800000000001</v>
      </c>
      <c r="E31" s="22">
        <v>368.67050080000001</v>
      </c>
    </row>
    <row r="32" spans="1:5" x14ac:dyDescent="0.25">
      <c r="A32" s="5" t="s">
        <v>832</v>
      </c>
      <c r="B32" s="5" t="s">
        <v>1021</v>
      </c>
      <c r="C32" s="5" t="s">
        <v>1014</v>
      </c>
      <c r="D32" s="24">
        <v>447.88800000000009</v>
      </c>
      <c r="E32" s="22">
        <v>602.00626080000018</v>
      </c>
    </row>
    <row r="33" spans="1:5" x14ac:dyDescent="0.25">
      <c r="A33" s="5" t="s">
        <v>842</v>
      </c>
      <c r="B33" s="5" t="s">
        <v>870</v>
      </c>
      <c r="C33" s="5" t="s">
        <v>1014</v>
      </c>
      <c r="D33" s="24">
        <v>447.88800000000009</v>
      </c>
      <c r="E33" s="22">
        <v>602.00626080000018</v>
      </c>
    </row>
    <row r="34" spans="1:5" x14ac:dyDescent="0.25">
      <c r="A34" s="5" t="s">
        <v>847</v>
      </c>
      <c r="B34" s="5" t="s">
        <v>872</v>
      </c>
      <c r="C34" s="5" t="s">
        <v>1014</v>
      </c>
      <c r="D34" s="24">
        <v>447.88800000000009</v>
      </c>
      <c r="E34" s="22">
        <v>602.00626080000018</v>
      </c>
    </row>
    <row r="35" spans="1:5" x14ac:dyDescent="0.25">
      <c r="A35" s="5" t="s">
        <v>843</v>
      </c>
      <c r="B35" s="5" t="s">
        <v>1022</v>
      </c>
      <c r="C35" s="5" t="s">
        <v>1014</v>
      </c>
      <c r="D35" s="24">
        <v>447.88800000000009</v>
      </c>
      <c r="E35" s="22">
        <v>602.00626080000018</v>
      </c>
    </row>
    <row r="36" spans="1:5" x14ac:dyDescent="0.25">
      <c r="A36" s="5" t="s">
        <v>848</v>
      </c>
      <c r="B36" s="5" t="s">
        <v>1023</v>
      </c>
      <c r="C36" s="5" t="s">
        <v>1014</v>
      </c>
      <c r="D36" s="24">
        <v>447.88800000000009</v>
      </c>
      <c r="E36" s="22">
        <v>602.00626080000018</v>
      </c>
    </row>
    <row r="37" spans="1:5" x14ac:dyDescent="0.25">
      <c r="A37" s="5" t="s">
        <v>709</v>
      </c>
      <c r="B37" s="5" t="s">
        <v>1024</v>
      </c>
      <c r="C37" s="5" t="s">
        <v>1013</v>
      </c>
      <c r="D37" s="24">
        <v>298.2448</v>
      </c>
      <c r="E37" s="22">
        <v>400.87083568000003</v>
      </c>
    </row>
    <row r="38" spans="1:5" x14ac:dyDescent="0.25">
      <c r="A38" s="5" t="s">
        <v>710</v>
      </c>
      <c r="B38" s="5" t="s">
        <v>711</v>
      </c>
      <c r="C38" s="5" t="s">
        <v>1013</v>
      </c>
      <c r="D38" s="24">
        <v>346.85279999999995</v>
      </c>
      <c r="E38" s="22">
        <v>466.20484847999995</v>
      </c>
    </row>
    <row r="39" spans="1:5" x14ac:dyDescent="0.25">
      <c r="A39" s="5" t="s">
        <v>712</v>
      </c>
      <c r="B39" s="5" t="s">
        <v>713</v>
      </c>
      <c r="C39" s="5" t="s">
        <v>1013</v>
      </c>
      <c r="D39" s="24">
        <v>277.41279999999995</v>
      </c>
      <c r="E39" s="22">
        <v>372.87054447999992</v>
      </c>
    </row>
    <row r="40" spans="1:5" x14ac:dyDescent="0.25">
      <c r="A40" s="5" t="s">
        <v>708</v>
      </c>
      <c r="B40" s="5" t="s">
        <v>1025</v>
      </c>
      <c r="C40" s="5" t="s">
        <v>1013</v>
      </c>
      <c r="D40" s="24">
        <v>407.11680000000001</v>
      </c>
      <c r="E40" s="22">
        <v>547.20569088000002</v>
      </c>
    </row>
    <row r="41" spans="1:5" x14ac:dyDescent="0.25">
      <c r="A41" s="5" t="s">
        <v>746</v>
      </c>
      <c r="B41" s="5" t="s">
        <v>1026</v>
      </c>
      <c r="C41" s="5" t="s">
        <v>1013</v>
      </c>
      <c r="D41" s="24">
        <v>407.11680000000001</v>
      </c>
      <c r="E41" s="22">
        <v>547.20569088000002</v>
      </c>
    </row>
    <row r="42" spans="1:5" x14ac:dyDescent="0.25">
      <c r="A42" s="5" t="s">
        <v>707</v>
      </c>
      <c r="B42" s="5" t="s">
        <v>1027</v>
      </c>
      <c r="C42" s="5" t="s">
        <v>1013</v>
      </c>
      <c r="D42" s="24">
        <v>390.15359999999998</v>
      </c>
      <c r="E42" s="22">
        <v>524.40545376</v>
      </c>
    </row>
    <row r="43" spans="1:5" x14ac:dyDescent="0.25">
      <c r="D43" s="22"/>
      <c r="E43" s="22"/>
    </row>
    <row r="44" spans="1:5" x14ac:dyDescent="0.25">
      <c r="D44" s="22"/>
      <c r="E44" s="22"/>
    </row>
    <row r="45" spans="1:5" x14ac:dyDescent="0.25">
      <c r="D45" s="22"/>
      <c r="E45" s="22"/>
    </row>
    <row r="46" spans="1:5" x14ac:dyDescent="0.25">
      <c r="D46" s="22"/>
      <c r="E46" s="22"/>
    </row>
    <row r="47" spans="1:5" x14ac:dyDescent="0.25">
      <c r="D47" s="22"/>
      <c r="E47" s="22"/>
    </row>
    <row r="48" spans="1:5" x14ac:dyDescent="0.25">
      <c r="D48" s="22"/>
      <c r="E48" s="22"/>
    </row>
    <row r="49" spans="4:5" x14ac:dyDescent="0.25">
      <c r="D49" s="22"/>
      <c r="E49" s="22"/>
    </row>
    <row r="50" spans="4:5" x14ac:dyDescent="0.25">
      <c r="D50" s="22"/>
      <c r="E50" s="22"/>
    </row>
    <row r="51" spans="4:5" x14ac:dyDescent="0.25">
      <c r="D51" s="22"/>
      <c r="E51" s="22"/>
    </row>
    <row r="52" spans="4:5" x14ac:dyDescent="0.25">
      <c r="D52" s="22"/>
      <c r="E52" s="22"/>
    </row>
    <row r="53" spans="4:5" x14ac:dyDescent="0.25">
      <c r="D53" s="22"/>
      <c r="E53" s="22"/>
    </row>
    <row r="54" spans="4:5" x14ac:dyDescent="0.25">
      <c r="D54" s="22"/>
      <c r="E54" s="22"/>
    </row>
    <row r="55" spans="4:5" x14ac:dyDescent="0.25">
      <c r="D55" s="22"/>
      <c r="E55" s="22"/>
    </row>
    <row r="56" spans="4:5" x14ac:dyDescent="0.25">
      <c r="D56" s="22"/>
      <c r="E56" s="22"/>
    </row>
  </sheetData>
  <autoFilter ref="A2:C2" xr:uid="{00000000-0009-0000-0000-000004000000}"/>
  <mergeCells count="1">
    <mergeCell ref="B1:C1"/>
  </mergeCells>
  <conditionalFormatting sqref="A1">
    <cfRule type="duplicateValues" dxfId="3" priority="2"/>
  </conditionalFormatting>
  <conditionalFormatting sqref="A2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J56"/>
  <sheetViews>
    <sheetView zoomScale="80" zoomScaleNormal="80" workbookViewId="0">
      <selection activeCell="F18" sqref="F18"/>
    </sheetView>
  </sheetViews>
  <sheetFormatPr defaultRowHeight="15" x14ac:dyDescent="0.25"/>
  <cols>
    <col min="2" max="2" width="105.28515625" customWidth="1"/>
    <col min="3" max="3" width="10.7109375" customWidth="1"/>
  </cols>
  <sheetData>
    <row r="1" spans="1:10" ht="48" customHeight="1" x14ac:dyDescent="0.25">
      <c r="A1" s="1"/>
      <c r="B1" s="28" t="s">
        <v>1097</v>
      </c>
      <c r="C1" s="28"/>
    </row>
    <row r="2" spans="1:10" ht="25.5" x14ac:dyDescent="0.25">
      <c r="A2" s="9" t="s">
        <v>0</v>
      </c>
      <c r="B2" s="10" t="s">
        <v>1</v>
      </c>
      <c r="C2" s="10" t="s">
        <v>2</v>
      </c>
      <c r="D2" s="4" t="s">
        <v>1101</v>
      </c>
      <c r="E2" s="4" t="s">
        <v>1099</v>
      </c>
    </row>
    <row r="3" spans="1:10" x14ac:dyDescent="0.25">
      <c r="A3" s="5" t="s">
        <v>758</v>
      </c>
      <c r="B3" s="5" t="s">
        <v>1028</v>
      </c>
      <c r="C3" s="5" t="s">
        <v>763</v>
      </c>
      <c r="D3" s="24">
        <v>220.52159999999995</v>
      </c>
      <c r="E3" s="22">
        <v>296.40308255999997</v>
      </c>
      <c r="J3" s="23"/>
    </row>
    <row r="4" spans="1:10" x14ac:dyDescent="0.25">
      <c r="A4" s="5" t="s">
        <v>1029</v>
      </c>
      <c r="B4" s="5" t="s">
        <v>1030</v>
      </c>
      <c r="C4" s="5" t="s">
        <v>763</v>
      </c>
      <c r="D4" s="24">
        <v>565.58879999999999</v>
      </c>
      <c r="E4" s="22">
        <v>760.20790608000004</v>
      </c>
    </row>
    <row r="5" spans="1:10" x14ac:dyDescent="0.25">
      <c r="A5" s="5" t="s">
        <v>759</v>
      </c>
      <c r="B5" s="5" t="s">
        <v>762</v>
      </c>
      <c r="C5" s="5" t="s">
        <v>763</v>
      </c>
      <c r="D5" s="24">
        <v>600.30880000000002</v>
      </c>
      <c r="E5" s="22">
        <v>806.87505808000003</v>
      </c>
    </row>
    <row r="6" spans="1:10" x14ac:dyDescent="0.25">
      <c r="A6" s="5" t="s">
        <v>747</v>
      </c>
      <c r="B6" s="5" t="s">
        <v>1031</v>
      </c>
      <c r="C6" s="5" t="s">
        <v>763</v>
      </c>
      <c r="D6" s="24">
        <v>447.88800000000009</v>
      </c>
      <c r="E6" s="22">
        <v>602.00626080000018</v>
      </c>
    </row>
    <row r="7" spans="1:10" x14ac:dyDescent="0.25">
      <c r="A7" s="5" t="s">
        <v>748</v>
      </c>
      <c r="B7" s="5" t="s">
        <v>1032</v>
      </c>
      <c r="C7" s="5" t="s">
        <v>763</v>
      </c>
      <c r="D7" s="24">
        <v>586.42079999999999</v>
      </c>
      <c r="E7" s="22">
        <v>788.20819728000004</v>
      </c>
    </row>
    <row r="8" spans="1:10" x14ac:dyDescent="0.25">
      <c r="A8" s="5" t="s">
        <v>749</v>
      </c>
      <c r="B8" s="5" t="s">
        <v>1033</v>
      </c>
      <c r="C8" s="5" t="s">
        <v>763</v>
      </c>
      <c r="D8" s="24">
        <v>610.72480000000019</v>
      </c>
      <c r="E8" s="22">
        <v>820.87520368000025</v>
      </c>
    </row>
    <row r="9" spans="1:10" x14ac:dyDescent="0.25">
      <c r="A9" s="5" t="s">
        <v>750</v>
      </c>
      <c r="B9" s="5" t="s">
        <v>1034</v>
      </c>
      <c r="C9" s="5" t="s">
        <v>763</v>
      </c>
      <c r="D9" s="24">
        <v>555.17279999999994</v>
      </c>
      <c r="E9" s="22">
        <v>746.20776047999993</v>
      </c>
    </row>
    <row r="10" spans="1:10" x14ac:dyDescent="0.25">
      <c r="A10" s="5" t="s">
        <v>751</v>
      </c>
      <c r="B10" s="5" t="s">
        <v>1035</v>
      </c>
      <c r="C10" s="5" t="s">
        <v>763</v>
      </c>
      <c r="D10" s="24">
        <v>579.47680000000003</v>
      </c>
      <c r="E10" s="22">
        <v>778.87476688000004</v>
      </c>
    </row>
    <row r="11" spans="1:10" x14ac:dyDescent="0.25">
      <c r="A11" s="5" t="s">
        <v>752</v>
      </c>
      <c r="B11" s="5" t="s">
        <v>1036</v>
      </c>
      <c r="C11" s="5" t="s">
        <v>763</v>
      </c>
      <c r="D11" s="24">
        <v>1006.5328000000001</v>
      </c>
      <c r="E11" s="22">
        <v>1352.8807364800002</v>
      </c>
    </row>
    <row r="12" spans="1:10" x14ac:dyDescent="0.25">
      <c r="A12" s="5" t="s">
        <v>756</v>
      </c>
      <c r="B12" s="5" t="s">
        <v>1037</v>
      </c>
      <c r="C12" s="5" t="s">
        <v>763</v>
      </c>
      <c r="D12" s="24">
        <v>617.66880000000003</v>
      </c>
      <c r="E12" s="22">
        <v>830.20863408000014</v>
      </c>
    </row>
    <row r="13" spans="1:10" x14ac:dyDescent="0.25">
      <c r="A13" s="5" t="s">
        <v>754</v>
      </c>
      <c r="B13" s="5" t="s">
        <v>1038</v>
      </c>
      <c r="C13" s="5" t="s">
        <v>763</v>
      </c>
      <c r="D13" s="24">
        <v>485.73279999999988</v>
      </c>
      <c r="E13" s="22">
        <v>652.87345647999985</v>
      </c>
    </row>
    <row r="14" spans="1:10" x14ac:dyDescent="0.25">
      <c r="A14" s="5" t="s">
        <v>755</v>
      </c>
      <c r="B14" s="5" t="s">
        <v>760</v>
      </c>
      <c r="C14" s="5" t="s">
        <v>763</v>
      </c>
      <c r="D14" s="24">
        <v>610.72480000000019</v>
      </c>
      <c r="E14" s="22">
        <v>820.87520368000025</v>
      </c>
    </row>
    <row r="15" spans="1:10" x14ac:dyDescent="0.25">
      <c r="A15" s="5" t="s">
        <v>757</v>
      </c>
      <c r="B15" s="5" t="s">
        <v>761</v>
      </c>
      <c r="C15" s="5" t="s">
        <v>763</v>
      </c>
      <c r="D15" s="24">
        <v>576.00480000000005</v>
      </c>
      <c r="E15" s="22">
        <v>774.20805168000015</v>
      </c>
    </row>
    <row r="16" spans="1:10" x14ac:dyDescent="0.25">
      <c r="A16" s="5" t="s">
        <v>753</v>
      </c>
      <c r="B16" s="5" t="s">
        <v>1039</v>
      </c>
      <c r="C16" s="5" t="s">
        <v>763</v>
      </c>
      <c r="D16" s="24">
        <v>506.56480000000005</v>
      </c>
      <c r="E16" s="22">
        <v>680.87374768000006</v>
      </c>
    </row>
    <row r="17" spans="1:5" x14ac:dyDescent="0.25">
      <c r="A17" s="19" t="s">
        <v>1089</v>
      </c>
      <c r="B17" s="20" t="s">
        <v>1090</v>
      </c>
      <c r="C17" s="5" t="s">
        <v>763</v>
      </c>
      <c r="D17" s="24">
        <v>200.88</v>
      </c>
      <c r="E17" s="22">
        <v>270.00280800000002</v>
      </c>
    </row>
    <row r="18" spans="1:5" x14ac:dyDescent="0.25">
      <c r="D18" s="22"/>
      <c r="E18" s="22"/>
    </row>
    <row r="19" spans="1:5" x14ac:dyDescent="0.25">
      <c r="D19" s="22"/>
      <c r="E19" s="22"/>
    </row>
    <row r="20" spans="1:5" x14ac:dyDescent="0.25">
      <c r="D20" s="22"/>
      <c r="E20" s="22"/>
    </row>
    <row r="21" spans="1:5" x14ac:dyDescent="0.25">
      <c r="D21" s="22"/>
      <c r="E21" s="22"/>
    </row>
    <row r="22" spans="1:5" x14ac:dyDescent="0.25">
      <c r="D22" s="22"/>
      <c r="E22" s="22"/>
    </row>
    <row r="23" spans="1:5" x14ac:dyDescent="0.25">
      <c r="D23" s="22"/>
      <c r="E23" s="22"/>
    </row>
    <row r="24" spans="1:5" x14ac:dyDescent="0.25">
      <c r="D24" s="22"/>
      <c r="E24" s="22"/>
    </row>
    <row r="25" spans="1:5" x14ac:dyDescent="0.25">
      <c r="D25" s="22"/>
      <c r="E25" s="22"/>
    </row>
    <row r="26" spans="1:5" x14ac:dyDescent="0.25">
      <c r="D26" s="22"/>
      <c r="E26" s="22"/>
    </row>
    <row r="27" spans="1:5" x14ac:dyDescent="0.25">
      <c r="D27" s="22"/>
      <c r="E27" s="22"/>
    </row>
    <row r="28" spans="1:5" x14ac:dyDescent="0.25">
      <c r="D28" s="22"/>
      <c r="E28" s="22"/>
    </row>
    <row r="29" spans="1:5" x14ac:dyDescent="0.25">
      <c r="D29" s="22"/>
      <c r="E29" s="22"/>
    </row>
    <row r="30" spans="1:5" x14ac:dyDescent="0.25">
      <c r="D30" s="22"/>
      <c r="E30" s="22"/>
    </row>
    <row r="31" spans="1:5" x14ac:dyDescent="0.25">
      <c r="D31" s="22"/>
      <c r="E31" s="22"/>
    </row>
    <row r="32" spans="1:5" x14ac:dyDescent="0.25">
      <c r="D32" s="22"/>
      <c r="E32" s="22"/>
    </row>
    <row r="33" spans="4:5" x14ac:dyDescent="0.25">
      <c r="D33" s="22"/>
      <c r="E33" s="22"/>
    </row>
    <row r="34" spans="4:5" x14ac:dyDescent="0.25">
      <c r="D34" s="22"/>
      <c r="E34" s="22"/>
    </row>
    <row r="35" spans="4:5" x14ac:dyDescent="0.25">
      <c r="D35" s="22"/>
      <c r="E35" s="22"/>
    </row>
    <row r="36" spans="4:5" x14ac:dyDescent="0.25">
      <c r="D36" s="22"/>
      <c r="E36" s="22"/>
    </row>
    <row r="37" spans="4:5" x14ac:dyDescent="0.25">
      <c r="D37" s="22"/>
      <c r="E37" s="22"/>
    </row>
    <row r="38" spans="4:5" x14ac:dyDescent="0.25">
      <c r="D38" s="22"/>
      <c r="E38" s="22"/>
    </row>
    <row r="39" spans="4:5" x14ac:dyDescent="0.25">
      <c r="D39" s="22"/>
      <c r="E39" s="22"/>
    </row>
    <row r="40" spans="4:5" x14ac:dyDescent="0.25">
      <c r="D40" s="22"/>
      <c r="E40" s="22"/>
    </row>
    <row r="41" spans="4:5" x14ac:dyDescent="0.25">
      <c r="D41" s="22"/>
      <c r="E41" s="22"/>
    </row>
    <row r="42" spans="4:5" x14ac:dyDescent="0.25">
      <c r="D42" s="22"/>
      <c r="E42" s="22"/>
    </row>
    <row r="43" spans="4:5" x14ac:dyDescent="0.25">
      <c r="D43" s="22"/>
      <c r="E43" s="22"/>
    </row>
    <row r="44" spans="4:5" x14ac:dyDescent="0.25">
      <c r="D44" s="22"/>
      <c r="E44" s="22"/>
    </row>
    <row r="45" spans="4:5" x14ac:dyDescent="0.25">
      <c r="D45" s="22"/>
      <c r="E45" s="22"/>
    </row>
    <row r="46" spans="4:5" x14ac:dyDescent="0.25">
      <c r="D46" s="22"/>
      <c r="E46" s="22"/>
    </row>
    <row r="47" spans="4:5" x14ac:dyDescent="0.25">
      <c r="D47" s="22"/>
      <c r="E47" s="22"/>
    </row>
    <row r="48" spans="4:5" x14ac:dyDescent="0.25">
      <c r="D48" s="22"/>
      <c r="E48" s="22"/>
    </row>
    <row r="49" spans="4:5" x14ac:dyDescent="0.25">
      <c r="D49" s="22"/>
      <c r="E49" s="22"/>
    </row>
    <row r="50" spans="4:5" x14ac:dyDescent="0.25">
      <c r="D50" s="22"/>
      <c r="E50" s="22"/>
    </row>
    <row r="51" spans="4:5" x14ac:dyDescent="0.25">
      <c r="D51" s="22"/>
      <c r="E51" s="22"/>
    </row>
    <row r="52" spans="4:5" x14ac:dyDescent="0.25">
      <c r="D52" s="22"/>
      <c r="E52" s="22"/>
    </row>
    <row r="53" spans="4:5" x14ac:dyDescent="0.25">
      <c r="D53" s="22"/>
      <c r="E53" s="22"/>
    </row>
    <row r="54" spans="4:5" x14ac:dyDescent="0.25">
      <c r="D54" s="22"/>
      <c r="E54" s="22"/>
    </row>
    <row r="55" spans="4:5" x14ac:dyDescent="0.25">
      <c r="D55" s="22"/>
      <c r="E55" s="22"/>
    </row>
    <row r="56" spans="4:5" x14ac:dyDescent="0.25">
      <c r="D56" s="22"/>
      <c r="E56" s="22"/>
    </row>
  </sheetData>
  <mergeCells count="1">
    <mergeCell ref="B1:C1"/>
  </mergeCells>
  <conditionalFormatting sqref="A1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A1:N68"/>
  <sheetViews>
    <sheetView workbookViewId="0"/>
  </sheetViews>
  <sheetFormatPr defaultRowHeight="15" x14ac:dyDescent="0.25"/>
  <cols>
    <col min="2" max="2" width="145.7109375" customWidth="1"/>
    <col min="3" max="3" width="12.7109375" bestFit="1" customWidth="1"/>
  </cols>
  <sheetData>
    <row r="1" spans="1:14" ht="44.25" customHeight="1" x14ac:dyDescent="0.25">
      <c r="B1" t="s">
        <v>1098</v>
      </c>
    </row>
    <row r="2" spans="1:14" ht="25.5" x14ac:dyDescent="0.25">
      <c r="A2" s="4" t="s">
        <v>0</v>
      </c>
      <c r="B2" s="4" t="s">
        <v>1</v>
      </c>
      <c r="C2" s="4" t="s">
        <v>2</v>
      </c>
      <c r="D2" s="4" t="s">
        <v>1100</v>
      </c>
      <c r="E2" s="4" t="s">
        <v>1099</v>
      </c>
      <c r="N2">
        <v>1</v>
      </c>
    </row>
    <row r="3" spans="1:14" x14ac:dyDescent="0.25">
      <c r="A3" s="5" t="s">
        <v>726</v>
      </c>
      <c r="B3" s="5" t="s">
        <v>727</v>
      </c>
      <c r="C3" s="5" t="s">
        <v>1013</v>
      </c>
      <c r="D3" s="22">
        <v>412.47359999999998</v>
      </c>
      <c r="E3" s="22">
        <v>554.40576576000001</v>
      </c>
    </row>
    <row r="4" spans="1:14" x14ac:dyDescent="0.25">
      <c r="A4" s="5" t="s">
        <v>728</v>
      </c>
      <c r="B4" s="5" t="s">
        <v>729</v>
      </c>
      <c r="C4" s="5" t="s">
        <v>1013</v>
      </c>
      <c r="D4" s="22">
        <v>405.52960000000002</v>
      </c>
      <c r="E4" s="22">
        <v>545.07233536000001</v>
      </c>
    </row>
    <row r="5" spans="1:14" x14ac:dyDescent="0.25">
      <c r="A5" s="5" t="s">
        <v>730</v>
      </c>
      <c r="B5" s="5" t="s">
        <v>731</v>
      </c>
      <c r="C5" s="5" t="s">
        <v>1013</v>
      </c>
      <c r="D5" s="22">
        <v>412.47359999999998</v>
      </c>
      <c r="E5" s="22">
        <v>554.40576576000001</v>
      </c>
    </row>
    <row r="6" spans="1:14" x14ac:dyDescent="0.25">
      <c r="A6" s="5" t="s">
        <v>714</v>
      </c>
      <c r="B6" s="5" t="s">
        <v>715</v>
      </c>
      <c r="C6" s="5" t="s">
        <v>1013</v>
      </c>
      <c r="D6" s="22">
        <v>384.69760000000002</v>
      </c>
      <c r="E6" s="22">
        <v>517.07204416000002</v>
      </c>
    </row>
    <row r="7" spans="1:14" x14ac:dyDescent="0.25">
      <c r="A7" s="5" t="s">
        <v>716</v>
      </c>
      <c r="B7" s="5" t="s">
        <v>717</v>
      </c>
      <c r="C7" s="5" t="s">
        <v>1013</v>
      </c>
      <c r="D7" s="22">
        <v>374.28160000000003</v>
      </c>
      <c r="E7" s="22">
        <v>503.07189856000008</v>
      </c>
    </row>
    <row r="8" spans="1:14" x14ac:dyDescent="0.25">
      <c r="A8" s="5" t="s">
        <v>721</v>
      </c>
      <c r="B8" s="5" t="s">
        <v>722</v>
      </c>
      <c r="C8" s="5" t="s">
        <v>1013</v>
      </c>
      <c r="D8" s="22">
        <v>412.47359999999998</v>
      </c>
      <c r="E8" s="22">
        <v>554.40576576000001</v>
      </c>
    </row>
    <row r="9" spans="1:14" x14ac:dyDescent="0.25">
      <c r="A9" s="5" t="s">
        <v>723</v>
      </c>
      <c r="B9" s="5" t="s">
        <v>724</v>
      </c>
      <c r="C9" s="5" t="s">
        <v>1013</v>
      </c>
      <c r="D9" s="22">
        <v>384.69760000000002</v>
      </c>
      <c r="E9" s="22">
        <v>517.07204416000002</v>
      </c>
    </row>
    <row r="10" spans="1:14" x14ac:dyDescent="0.25">
      <c r="A10" s="5" t="s">
        <v>734</v>
      </c>
      <c r="B10" s="5" t="s">
        <v>1080</v>
      </c>
      <c r="C10" s="5" t="s">
        <v>1013</v>
      </c>
      <c r="D10" s="22">
        <v>374.28160000000003</v>
      </c>
      <c r="E10" s="22">
        <v>503.07189856000008</v>
      </c>
    </row>
    <row r="11" spans="1:14" x14ac:dyDescent="0.25">
      <c r="A11" s="5" t="s">
        <v>732</v>
      </c>
      <c r="B11" s="5" t="s">
        <v>1083</v>
      </c>
      <c r="C11" s="5" t="s">
        <v>1013</v>
      </c>
      <c r="D11" s="22">
        <v>412.47359999999998</v>
      </c>
      <c r="E11" s="22">
        <v>554.40576576000001</v>
      </c>
    </row>
    <row r="12" spans="1:14" x14ac:dyDescent="0.25">
      <c r="A12" s="5" t="s">
        <v>735</v>
      </c>
      <c r="B12" s="5" t="s">
        <v>1088</v>
      </c>
      <c r="C12" s="5" t="s">
        <v>1013</v>
      </c>
      <c r="D12" s="22">
        <v>405.52960000000002</v>
      </c>
      <c r="E12" s="22">
        <v>545.07233536000001</v>
      </c>
    </row>
    <row r="13" spans="1:14" x14ac:dyDescent="0.25">
      <c r="A13" s="5" t="s">
        <v>720</v>
      </c>
      <c r="B13" s="5" t="s">
        <v>1081</v>
      </c>
      <c r="C13" s="5" t="s">
        <v>1013</v>
      </c>
      <c r="D13" s="22">
        <v>374.28160000000003</v>
      </c>
      <c r="E13" s="22">
        <v>503.07189856000008</v>
      </c>
    </row>
    <row r="14" spans="1:14" x14ac:dyDescent="0.25">
      <c r="A14" s="5" t="s">
        <v>719</v>
      </c>
      <c r="B14" s="5" t="s">
        <v>1085</v>
      </c>
      <c r="C14" s="5" t="s">
        <v>1013</v>
      </c>
      <c r="D14" s="22">
        <v>384.69760000000002</v>
      </c>
      <c r="E14" s="22">
        <v>517.07204416000002</v>
      </c>
    </row>
    <row r="15" spans="1:14" x14ac:dyDescent="0.25">
      <c r="A15" s="5" t="s">
        <v>718</v>
      </c>
      <c r="B15" s="5" t="s">
        <v>1084</v>
      </c>
      <c r="C15" s="5" t="s">
        <v>1013</v>
      </c>
      <c r="D15" s="22">
        <v>412.47359999999998</v>
      </c>
      <c r="E15" s="22">
        <v>554.40576576000001</v>
      </c>
    </row>
    <row r="16" spans="1:14" x14ac:dyDescent="0.25">
      <c r="A16" s="5" t="s">
        <v>733</v>
      </c>
      <c r="B16" s="5" t="s">
        <v>1086</v>
      </c>
      <c r="C16" s="5" t="s">
        <v>1013</v>
      </c>
      <c r="D16" s="22">
        <v>412.47359999999998</v>
      </c>
      <c r="E16" s="22">
        <v>554.40576576000001</v>
      </c>
    </row>
    <row r="17" spans="1:5" x14ac:dyDescent="0.25">
      <c r="A17" s="5" t="s">
        <v>725</v>
      </c>
      <c r="B17" s="5" t="s">
        <v>1082</v>
      </c>
      <c r="C17" s="5" t="s">
        <v>1013</v>
      </c>
      <c r="D17" s="22">
        <v>374.28160000000003</v>
      </c>
      <c r="E17" s="22">
        <v>503.07189856000008</v>
      </c>
    </row>
    <row r="18" spans="1:5" x14ac:dyDescent="0.25">
      <c r="A18" s="5" t="s">
        <v>736</v>
      </c>
      <c r="B18" s="5" t="s">
        <v>1087</v>
      </c>
      <c r="C18" s="5" t="s">
        <v>1013</v>
      </c>
      <c r="D18" s="22">
        <v>412.47359999999998</v>
      </c>
      <c r="E18" s="22">
        <v>554.40576576000001</v>
      </c>
    </row>
    <row r="19" spans="1:5" x14ac:dyDescent="0.25">
      <c r="A19" s="5" t="s">
        <v>737</v>
      </c>
      <c r="B19" s="5" t="s">
        <v>738</v>
      </c>
      <c r="C19" s="5" t="s">
        <v>1013</v>
      </c>
      <c r="D19" s="22">
        <v>412.47359999999998</v>
      </c>
      <c r="E19" s="22">
        <v>554.40576576000001</v>
      </c>
    </row>
    <row r="20" spans="1:5" x14ac:dyDescent="0.25">
      <c r="A20" s="5" t="s">
        <v>744</v>
      </c>
      <c r="B20" s="5" t="s">
        <v>745</v>
      </c>
      <c r="C20" s="5" t="s">
        <v>1013</v>
      </c>
      <c r="D20" s="22">
        <v>374.28160000000003</v>
      </c>
      <c r="E20" s="22">
        <v>503.07189856000008</v>
      </c>
    </row>
    <row r="21" spans="1:5" x14ac:dyDescent="0.25">
      <c r="A21" s="5" t="s">
        <v>739</v>
      </c>
      <c r="B21" s="5" t="s">
        <v>740</v>
      </c>
      <c r="C21" s="5" t="s">
        <v>1013</v>
      </c>
      <c r="D21" s="22">
        <v>384.69760000000002</v>
      </c>
      <c r="E21" s="22">
        <v>517.07204416000002</v>
      </c>
    </row>
    <row r="22" spans="1:5" x14ac:dyDescent="0.25">
      <c r="A22" s="5" t="s">
        <v>741</v>
      </c>
      <c r="B22" s="5" t="s">
        <v>742</v>
      </c>
      <c r="C22" s="5" t="s">
        <v>1013</v>
      </c>
      <c r="D22" s="22">
        <v>412.47359999999998</v>
      </c>
      <c r="E22" s="22">
        <v>554.40576576000001</v>
      </c>
    </row>
    <row r="23" spans="1:5" x14ac:dyDescent="0.25">
      <c r="A23" s="5" t="s">
        <v>743</v>
      </c>
      <c r="B23" s="5" t="s">
        <v>1076</v>
      </c>
      <c r="C23" s="5" t="s">
        <v>1013</v>
      </c>
      <c r="D23" s="22">
        <v>412.47359999999998</v>
      </c>
      <c r="E23" s="22">
        <v>554.40576576000001</v>
      </c>
    </row>
    <row r="24" spans="1:5" x14ac:dyDescent="0.25">
      <c r="A24" s="5" t="s">
        <v>771</v>
      </c>
      <c r="B24" s="5" t="s">
        <v>1048</v>
      </c>
      <c r="C24" s="5" t="s">
        <v>1041</v>
      </c>
      <c r="D24" s="22">
        <v>949.59199999999998</v>
      </c>
      <c r="E24" s="22">
        <v>1276.3466072000001</v>
      </c>
    </row>
    <row r="25" spans="1:5" x14ac:dyDescent="0.25">
      <c r="A25" s="5" t="s">
        <v>772</v>
      </c>
      <c r="B25" s="5" t="s">
        <v>1049</v>
      </c>
      <c r="C25" s="5" t="s">
        <v>1041</v>
      </c>
      <c r="D25" s="22">
        <v>949.59199999999998</v>
      </c>
      <c r="E25" s="22">
        <v>1276.3466072000001</v>
      </c>
    </row>
    <row r="26" spans="1:5" x14ac:dyDescent="0.25">
      <c r="A26" s="5" t="s">
        <v>773</v>
      </c>
      <c r="B26" s="5" t="s">
        <v>1050</v>
      </c>
      <c r="C26" s="5" t="s">
        <v>1041</v>
      </c>
      <c r="D26" s="22">
        <v>949.59199999999998</v>
      </c>
      <c r="E26" s="22">
        <v>1276.3466072000001</v>
      </c>
    </row>
    <row r="27" spans="1:5" x14ac:dyDescent="0.25">
      <c r="A27" s="5" t="s">
        <v>774</v>
      </c>
      <c r="B27" s="5" t="s">
        <v>1051</v>
      </c>
      <c r="C27" s="5" t="s">
        <v>1041</v>
      </c>
      <c r="D27" s="22">
        <v>890.56799999999998</v>
      </c>
      <c r="E27" s="22">
        <v>1197.0124488000001</v>
      </c>
    </row>
    <row r="28" spans="1:5" x14ac:dyDescent="0.25">
      <c r="A28" s="5" t="s">
        <v>775</v>
      </c>
      <c r="B28" s="5" t="s">
        <v>1052</v>
      </c>
      <c r="C28" s="5" t="s">
        <v>1041</v>
      </c>
      <c r="D28" s="22">
        <v>890.56799999999998</v>
      </c>
      <c r="E28" s="22">
        <v>1197.0124488000001</v>
      </c>
    </row>
    <row r="29" spans="1:5" x14ac:dyDescent="0.25">
      <c r="A29" s="5" t="s">
        <v>776</v>
      </c>
      <c r="B29" s="5" t="s">
        <v>1053</v>
      </c>
      <c r="C29" s="5" t="s">
        <v>1041</v>
      </c>
      <c r="D29" s="22">
        <v>915.91359999999986</v>
      </c>
      <c r="E29" s="22">
        <v>1231.0794697599999</v>
      </c>
    </row>
    <row r="30" spans="1:5" x14ac:dyDescent="0.25">
      <c r="A30" s="5" t="s">
        <v>778</v>
      </c>
      <c r="B30" s="5" t="s">
        <v>1054</v>
      </c>
      <c r="C30" s="5" t="s">
        <v>1041</v>
      </c>
      <c r="D30" s="22">
        <v>900.98399999999981</v>
      </c>
      <c r="E30" s="22">
        <v>1211.0125943999999</v>
      </c>
    </row>
    <row r="31" spans="1:5" x14ac:dyDescent="0.25">
      <c r="A31" s="5" t="s">
        <v>777</v>
      </c>
      <c r="B31" s="5" t="s">
        <v>1055</v>
      </c>
      <c r="C31" s="5" t="s">
        <v>1041</v>
      </c>
      <c r="D31" s="22">
        <v>915.91359999999986</v>
      </c>
      <c r="E31" s="22">
        <v>1231.0794697599999</v>
      </c>
    </row>
    <row r="32" spans="1:5" x14ac:dyDescent="0.25">
      <c r="A32" s="5" t="s">
        <v>779</v>
      </c>
      <c r="B32" s="5" t="s">
        <v>1056</v>
      </c>
      <c r="C32" s="5" t="s">
        <v>1041</v>
      </c>
      <c r="D32" s="22">
        <v>1374.912</v>
      </c>
      <c r="E32" s="22">
        <v>1848.0192192000002</v>
      </c>
    </row>
    <row r="33" spans="1:5" x14ac:dyDescent="0.25">
      <c r="A33" s="5" t="s">
        <v>780</v>
      </c>
      <c r="B33" s="5" t="s">
        <v>1057</v>
      </c>
      <c r="C33" s="5" t="s">
        <v>1041</v>
      </c>
      <c r="D33" s="22">
        <v>1374.912</v>
      </c>
      <c r="E33" s="22">
        <v>1848.0192192000002</v>
      </c>
    </row>
    <row r="34" spans="1:5" x14ac:dyDescent="0.25">
      <c r="A34" s="5" t="s">
        <v>781</v>
      </c>
      <c r="B34" s="5" t="s">
        <v>1058</v>
      </c>
      <c r="C34" s="5" t="s">
        <v>1041</v>
      </c>
      <c r="D34" s="22">
        <v>824.60000000000025</v>
      </c>
      <c r="E34" s="22">
        <v>1108.3448600000004</v>
      </c>
    </row>
    <row r="35" spans="1:5" x14ac:dyDescent="0.25">
      <c r="A35" s="5" t="s">
        <v>782</v>
      </c>
      <c r="B35" s="5" t="s">
        <v>1059</v>
      </c>
      <c r="C35" s="5" t="s">
        <v>1041</v>
      </c>
      <c r="D35" s="22">
        <v>861.05599999999993</v>
      </c>
      <c r="E35" s="22">
        <v>1157.3453695999999</v>
      </c>
    </row>
    <row r="36" spans="1:5" x14ac:dyDescent="0.25">
      <c r="A36" s="5" t="s">
        <v>783</v>
      </c>
      <c r="B36" s="5" t="s">
        <v>1060</v>
      </c>
      <c r="C36" s="5" t="s">
        <v>1041</v>
      </c>
      <c r="D36" s="22">
        <v>861.05599999999993</v>
      </c>
      <c r="E36" s="22">
        <v>1157.3453695999999</v>
      </c>
    </row>
    <row r="37" spans="1:5" x14ac:dyDescent="0.25">
      <c r="A37" s="5" t="s">
        <v>784</v>
      </c>
      <c r="B37" s="5" t="s">
        <v>1061</v>
      </c>
      <c r="C37" s="5" t="s">
        <v>1041</v>
      </c>
      <c r="D37" s="22">
        <v>854.11199999999985</v>
      </c>
      <c r="E37" s="22">
        <v>1148.0119391999999</v>
      </c>
    </row>
    <row r="38" spans="1:5" x14ac:dyDescent="0.25">
      <c r="A38" s="5" t="s">
        <v>797</v>
      </c>
      <c r="B38" s="5" t="s">
        <v>1062</v>
      </c>
      <c r="C38" s="5" t="s">
        <v>1041</v>
      </c>
      <c r="D38" s="22">
        <v>861.05599999999993</v>
      </c>
      <c r="E38" s="22">
        <v>1157.3453695999999</v>
      </c>
    </row>
    <row r="39" spans="1:5" x14ac:dyDescent="0.25">
      <c r="A39" s="5" t="s">
        <v>789</v>
      </c>
      <c r="B39" s="5" t="s">
        <v>1063</v>
      </c>
      <c r="C39" s="5" t="s">
        <v>1041</v>
      </c>
      <c r="D39" s="22">
        <v>975.63200000000029</v>
      </c>
      <c r="E39" s="22">
        <v>1311.3469712000006</v>
      </c>
    </row>
    <row r="40" spans="1:5" x14ac:dyDescent="0.25">
      <c r="A40" s="5" t="s">
        <v>790</v>
      </c>
      <c r="B40" s="5" t="s">
        <v>1064</v>
      </c>
      <c r="C40" s="5" t="s">
        <v>1041</v>
      </c>
      <c r="D40" s="22">
        <v>986.04799999999989</v>
      </c>
      <c r="E40" s="22">
        <v>1325.3471167999999</v>
      </c>
    </row>
    <row r="41" spans="1:5" x14ac:dyDescent="0.25">
      <c r="A41" s="5" t="s">
        <v>791</v>
      </c>
      <c r="B41" s="5" t="s">
        <v>1065</v>
      </c>
      <c r="C41" s="5" t="s">
        <v>1041</v>
      </c>
      <c r="D41" s="22">
        <v>986.04799999999989</v>
      </c>
      <c r="E41" s="22">
        <v>1325.3471167999999</v>
      </c>
    </row>
    <row r="42" spans="1:5" x14ac:dyDescent="0.25">
      <c r="A42" s="5" t="s">
        <v>792</v>
      </c>
      <c r="B42" s="5" t="s">
        <v>1066</v>
      </c>
      <c r="C42" s="5" t="s">
        <v>1041</v>
      </c>
      <c r="D42" s="22">
        <v>979.10399999999993</v>
      </c>
      <c r="E42" s="22">
        <v>1316.0136863999999</v>
      </c>
    </row>
    <row r="43" spans="1:5" x14ac:dyDescent="0.25">
      <c r="A43" s="5" t="s">
        <v>798</v>
      </c>
      <c r="B43" s="5" t="s">
        <v>1067</v>
      </c>
      <c r="C43" s="5" t="s">
        <v>1041</v>
      </c>
      <c r="D43" s="22">
        <v>939.17599999999993</v>
      </c>
      <c r="E43" s="22">
        <v>1262.3464615999999</v>
      </c>
    </row>
    <row r="44" spans="1:5" x14ac:dyDescent="0.25">
      <c r="A44" s="5" t="s">
        <v>793</v>
      </c>
      <c r="B44" s="5" t="s">
        <v>1068</v>
      </c>
      <c r="C44" s="5" t="s">
        <v>1041</v>
      </c>
      <c r="D44" s="22">
        <v>939.17599999999993</v>
      </c>
      <c r="E44" s="22">
        <v>1262.3464615999999</v>
      </c>
    </row>
    <row r="45" spans="1:5" x14ac:dyDescent="0.25">
      <c r="A45" s="5" t="s">
        <v>794</v>
      </c>
      <c r="B45" s="5" t="s">
        <v>1069</v>
      </c>
      <c r="C45" s="5" t="s">
        <v>1041</v>
      </c>
      <c r="D45" s="22">
        <v>939.17599999999993</v>
      </c>
      <c r="E45" s="22">
        <v>1262.3464615999999</v>
      </c>
    </row>
    <row r="46" spans="1:5" x14ac:dyDescent="0.25">
      <c r="A46" s="5" t="s">
        <v>795</v>
      </c>
      <c r="B46" s="5" t="s">
        <v>1070</v>
      </c>
      <c r="C46" s="5" t="s">
        <v>1041</v>
      </c>
      <c r="D46" s="22">
        <v>928.7600000000001</v>
      </c>
      <c r="E46" s="22">
        <v>1248.3463160000001</v>
      </c>
    </row>
    <row r="47" spans="1:5" x14ac:dyDescent="0.25">
      <c r="A47" s="5" t="s">
        <v>796</v>
      </c>
      <c r="B47" s="5" t="s">
        <v>1071</v>
      </c>
      <c r="C47" s="5" t="s">
        <v>1041</v>
      </c>
      <c r="D47" s="22">
        <v>900.98399999999981</v>
      </c>
      <c r="E47" s="22">
        <v>1211.0125943999999</v>
      </c>
    </row>
    <row r="48" spans="1:5" x14ac:dyDescent="0.25">
      <c r="A48" s="5" t="s">
        <v>785</v>
      </c>
      <c r="B48" s="5" t="s">
        <v>1072</v>
      </c>
      <c r="C48" s="5" t="s">
        <v>1041</v>
      </c>
      <c r="D48" s="22">
        <v>947.85599999999965</v>
      </c>
      <c r="E48" s="22">
        <v>1274.0132495999997</v>
      </c>
    </row>
    <row r="49" spans="1:5" x14ac:dyDescent="0.25">
      <c r="A49" s="5" t="s">
        <v>786</v>
      </c>
      <c r="B49" s="5" t="s">
        <v>1073</v>
      </c>
      <c r="C49" s="5" t="s">
        <v>1041</v>
      </c>
      <c r="D49" s="22">
        <v>986.04799999999989</v>
      </c>
      <c r="E49" s="22">
        <v>1325.3471167999999</v>
      </c>
    </row>
    <row r="50" spans="1:5" x14ac:dyDescent="0.25">
      <c r="A50" s="5" t="s">
        <v>787</v>
      </c>
      <c r="B50" s="5" t="s">
        <v>1074</v>
      </c>
      <c r="C50" s="5" t="s">
        <v>1041</v>
      </c>
      <c r="D50" s="22">
        <v>986.04799999999989</v>
      </c>
      <c r="E50" s="22">
        <v>1325.3471167999999</v>
      </c>
    </row>
    <row r="51" spans="1:5" x14ac:dyDescent="0.25">
      <c r="A51" s="5" t="s">
        <v>788</v>
      </c>
      <c r="B51" s="5" t="s">
        <v>1075</v>
      </c>
      <c r="C51" s="5" t="s">
        <v>1041</v>
      </c>
      <c r="D51" s="22">
        <v>986.04799999999989</v>
      </c>
      <c r="E51" s="22">
        <v>1325.3471167999999</v>
      </c>
    </row>
    <row r="52" spans="1:5" x14ac:dyDescent="0.25">
      <c r="A52" s="5" t="s">
        <v>799</v>
      </c>
      <c r="B52" s="5" t="s">
        <v>1077</v>
      </c>
      <c r="C52" s="5" t="s">
        <v>1041</v>
      </c>
      <c r="D52" s="22">
        <v>610.6751999999999</v>
      </c>
      <c r="E52" s="22">
        <v>820.80853631999992</v>
      </c>
    </row>
    <row r="53" spans="1:5" x14ac:dyDescent="0.25">
      <c r="A53" s="5" t="s">
        <v>800</v>
      </c>
      <c r="B53" s="5" t="s">
        <v>1078</v>
      </c>
      <c r="C53" s="5" t="s">
        <v>1041</v>
      </c>
      <c r="D53" s="22">
        <v>610.6751999999999</v>
      </c>
      <c r="E53" s="22">
        <v>820.80853631999992</v>
      </c>
    </row>
    <row r="54" spans="1:5" x14ac:dyDescent="0.25">
      <c r="A54" s="5" t="s">
        <v>801</v>
      </c>
      <c r="B54" s="5" t="s">
        <v>1079</v>
      </c>
      <c r="C54" s="5" t="s">
        <v>1041</v>
      </c>
      <c r="D54" s="22">
        <v>583.53408000000002</v>
      </c>
      <c r="E54" s="22">
        <v>784.32815692800011</v>
      </c>
    </row>
    <row r="55" spans="1:5" x14ac:dyDescent="0.25">
      <c r="A55" s="5" t="s">
        <v>802</v>
      </c>
      <c r="B55" s="5" t="s">
        <v>809</v>
      </c>
      <c r="C55" s="5" t="s">
        <v>1041</v>
      </c>
      <c r="D55" s="22">
        <v>576.74879999999996</v>
      </c>
      <c r="E55" s="22">
        <v>775.20806207999999</v>
      </c>
    </row>
    <row r="56" spans="1:5" x14ac:dyDescent="0.25">
      <c r="A56" s="5" t="s">
        <v>803</v>
      </c>
      <c r="B56" s="5" t="s">
        <v>810</v>
      </c>
      <c r="C56" s="5" t="s">
        <v>1041</v>
      </c>
      <c r="D56" s="22">
        <v>610.6751999999999</v>
      </c>
      <c r="E56" s="22">
        <v>820.80853631999992</v>
      </c>
    </row>
    <row r="57" spans="1:5" x14ac:dyDescent="0.25">
      <c r="A57" s="5" t="s">
        <v>804</v>
      </c>
      <c r="B57" s="5" t="s">
        <v>811</v>
      </c>
      <c r="C57" s="5" t="s">
        <v>1041</v>
      </c>
      <c r="D57" s="22">
        <v>610.6751999999999</v>
      </c>
      <c r="E57" s="22">
        <v>820.80853631999992</v>
      </c>
    </row>
    <row r="58" spans="1:5" x14ac:dyDescent="0.25">
      <c r="A58" s="5" t="s">
        <v>805</v>
      </c>
      <c r="B58" s="5" t="s">
        <v>812</v>
      </c>
      <c r="C58" s="5" t="s">
        <v>1041</v>
      </c>
      <c r="D58" s="22">
        <v>610.6751999999999</v>
      </c>
      <c r="E58" s="22">
        <v>820.80853631999992</v>
      </c>
    </row>
    <row r="59" spans="1:5" x14ac:dyDescent="0.25">
      <c r="A59" s="5" t="s">
        <v>806</v>
      </c>
      <c r="B59" s="5" t="s">
        <v>813</v>
      </c>
      <c r="C59" s="5" t="s">
        <v>1041</v>
      </c>
      <c r="D59" s="22">
        <v>576.74879999999996</v>
      </c>
      <c r="E59" s="22">
        <v>775.20806207999999</v>
      </c>
    </row>
    <row r="60" spans="1:5" x14ac:dyDescent="0.25">
      <c r="A60" s="5" t="s">
        <v>808</v>
      </c>
      <c r="B60" s="5" t="s">
        <v>815</v>
      </c>
      <c r="C60" s="5" t="s">
        <v>1041</v>
      </c>
      <c r="D60" s="22">
        <v>576.74879999999996</v>
      </c>
      <c r="E60" s="22">
        <v>775.20806207999999</v>
      </c>
    </row>
    <row r="61" spans="1:5" x14ac:dyDescent="0.25">
      <c r="A61" s="5" t="s">
        <v>807</v>
      </c>
      <c r="B61" s="5" t="s">
        <v>814</v>
      </c>
      <c r="C61" s="5" t="s">
        <v>1041</v>
      </c>
      <c r="D61" s="22">
        <v>553.00031999999999</v>
      </c>
      <c r="E61" s="22">
        <v>743.28773011200008</v>
      </c>
    </row>
    <row r="62" spans="1:5" x14ac:dyDescent="0.25">
      <c r="A62" s="5" t="s">
        <v>764</v>
      </c>
      <c r="B62" s="5" t="s">
        <v>1040</v>
      </c>
      <c r="C62" s="5" t="s">
        <v>1041</v>
      </c>
      <c r="D62" s="22">
        <v>899.24799999999993</v>
      </c>
      <c r="E62" s="22">
        <v>1208.6792367999999</v>
      </c>
    </row>
    <row r="63" spans="1:5" x14ac:dyDescent="0.25">
      <c r="A63" s="5" t="s">
        <v>765</v>
      </c>
      <c r="B63" s="5" t="s">
        <v>1042</v>
      </c>
      <c r="C63" s="5" t="s">
        <v>1041</v>
      </c>
      <c r="D63" s="22">
        <v>899.24799999999993</v>
      </c>
      <c r="E63" s="22">
        <v>1208.6792367999999</v>
      </c>
    </row>
    <row r="64" spans="1:5" x14ac:dyDescent="0.25">
      <c r="A64" s="5" t="s">
        <v>766</v>
      </c>
      <c r="B64" s="5" t="s">
        <v>1043</v>
      </c>
      <c r="C64" s="5" t="s">
        <v>1041</v>
      </c>
      <c r="D64" s="22">
        <v>890.22080000000017</v>
      </c>
      <c r="E64" s="22">
        <v>1196.5457772800003</v>
      </c>
    </row>
    <row r="65" spans="1:5" x14ac:dyDescent="0.25">
      <c r="A65" s="5" t="s">
        <v>767</v>
      </c>
      <c r="B65" s="5" t="s">
        <v>1044</v>
      </c>
      <c r="C65" s="5" t="s">
        <v>1041</v>
      </c>
      <c r="D65" s="22">
        <v>899.24799999999993</v>
      </c>
      <c r="E65" s="22">
        <v>1208.6792367999999</v>
      </c>
    </row>
    <row r="66" spans="1:5" x14ac:dyDescent="0.25">
      <c r="A66" s="5" t="s">
        <v>768</v>
      </c>
      <c r="B66" s="5" t="s">
        <v>1045</v>
      </c>
      <c r="C66" s="5" t="s">
        <v>1041</v>
      </c>
      <c r="D66" s="22">
        <v>899.24799999999993</v>
      </c>
      <c r="E66" s="22">
        <v>1208.6792367999999</v>
      </c>
    </row>
    <row r="67" spans="1:5" x14ac:dyDescent="0.25">
      <c r="A67" s="5" t="s">
        <v>769</v>
      </c>
      <c r="B67" s="5" t="s">
        <v>1046</v>
      </c>
      <c r="C67" s="5" t="s">
        <v>1041</v>
      </c>
      <c r="D67" s="22">
        <v>920.08</v>
      </c>
      <c r="E67" s="22">
        <v>1236.6795280000001</v>
      </c>
    </row>
    <row r="68" spans="1:5" x14ac:dyDescent="0.25">
      <c r="A68" s="5" t="s">
        <v>770</v>
      </c>
      <c r="B68" s="5" t="s">
        <v>1047</v>
      </c>
      <c r="C68" s="5" t="s">
        <v>1041</v>
      </c>
      <c r="D68" s="22">
        <v>920.08</v>
      </c>
      <c r="E68" s="22">
        <v>1236.6795280000001</v>
      </c>
    </row>
  </sheetData>
  <autoFilter ref="A2:N2" xr:uid="{00000000-0009-0000-0000-000006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главная</vt:lpstr>
      <vt:lpstr>душевые ограждения</vt:lpstr>
      <vt:lpstr>желоба и трапы</vt:lpstr>
      <vt:lpstr>сопутствующие товары</vt:lpstr>
      <vt:lpstr>сиденья и арматура</vt:lpstr>
      <vt:lpstr>инсталляции и кнопки</vt:lpstr>
      <vt:lpstr>керамика</vt:lpstr>
      <vt:lpstr>сеты по инсталляциям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Интернет -. Магазин 1</cp:lastModifiedBy>
  <dcterms:created xsi:type="dcterms:W3CDTF">2022-03-02T10:07:23Z</dcterms:created>
  <dcterms:modified xsi:type="dcterms:W3CDTF">2022-06-10T06:54:59Z</dcterms:modified>
</cp:coreProperties>
</file>